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35" windowWidth="10065" windowHeight="6735" tabRatio="753" activeTab="0"/>
  </bookViews>
  <sheets>
    <sheet name="Instructions" sheetId="1" r:id="rId1"/>
    <sheet name="Insert ERS Memo" sheetId="2" r:id="rId2"/>
    <sheet name="File Naming Conv" sheetId="3" r:id="rId3"/>
    <sheet name="Retro-Overpymt Rptd" sheetId="4" r:id="rId4"/>
    <sheet name="Payroll Information Template" sheetId="5" r:id="rId5"/>
    <sheet name="Help" sheetId="6" r:id="rId6"/>
  </sheets>
  <definedNames>
    <definedName name="_xlnm._FilterDatabase" localSheetId="2" hidden="1">'File Naming Conv'!$A$1:$D$40</definedName>
    <definedName name="_xlnm.Print_Area" localSheetId="4">'Payroll Information Template'!$A$2:$AX$81</definedName>
    <definedName name="_xlnm.Print_Area" localSheetId="3">'Retro-Overpymt Rptd'!$A$1:$BE$47</definedName>
    <definedName name="_xlnm.Print_Titles" localSheetId="5">'Help'!$1:$1</definedName>
    <definedName name="_xlnm.Print_Titles" localSheetId="4">'Payroll Information Template'!$1:$1</definedName>
    <definedName name="Z_1FC234E9_1C83_444E_9FAB_1A33E660CFD9_.wvu.FilterData" localSheetId="5" hidden="1">'Help'!$A$1:$B$17</definedName>
    <definedName name="Z_1FC234E9_1C83_444E_9FAB_1A33E660CFD9_.wvu.PrintTitles" localSheetId="5" hidden="1">'Help'!$1:$1</definedName>
    <definedName name="Z_5601426D_3AD5_4BBE_8FBA_F8F6FEF016E5_.wvu.FilterData" localSheetId="5" hidden="1">'Help'!$A$1:$B$17</definedName>
    <definedName name="Z_5601426D_3AD5_4BBE_8FBA_F8F6FEF016E5_.wvu.PrintTitles" localSheetId="5" hidden="1">'Help'!$1:$1</definedName>
    <definedName name="Z_5CBEFF3B_8089_4192_9D86_113510446085_.wvu.FilterData" localSheetId="5" hidden="1">'Help'!$A$1:$B$17</definedName>
    <definedName name="Z_5CBEFF3B_8089_4192_9D86_113510446085_.wvu.PrintTitles" localSheetId="5" hidden="1">'Help'!$1:$1</definedName>
  </definedNames>
  <calcPr fullCalcOnLoad="1"/>
</workbook>
</file>

<file path=xl/comments5.xml><?xml version="1.0" encoding="utf-8"?>
<comments xmlns="http://schemas.openxmlformats.org/spreadsheetml/2006/main">
  <authors>
    <author>Lorraine Cacpal</author>
  </authors>
  <commentList>
    <comment ref="A1" authorId="0">
      <text>
        <r>
          <rPr>
            <sz val="8"/>
            <rFont val="Tahoma"/>
            <family val="0"/>
          </rPr>
          <t>Enter full 9-digit SSN, no hyphens.</t>
        </r>
      </text>
    </comment>
    <comment ref="D1" authorId="0">
      <text>
        <r>
          <rPr>
            <sz val="8"/>
            <rFont val="Tahoma"/>
            <family val="2"/>
          </rPr>
          <t>Provide the full middle name if possible.
Middle Initial and blank can be accepted, if necessary.</t>
        </r>
      </text>
    </comment>
    <comment ref="E1" authorId="0">
      <text>
        <r>
          <rPr>
            <sz val="8"/>
            <rFont val="Tahoma"/>
            <family val="2"/>
          </rPr>
          <t>Click the Help tab for Name Suffix Code description.</t>
        </r>
      </text>
    </comment>
    <comment ref="F1" authorId="0">
      <text>
        <r>
          <rPr>
            <sz val="8"/>
            <rFont val="Tahoma"/>
            <family val="2"/>
          </rPr>
          <t>Click the Help tab for Employer Code description.</t>
        </r>
        <r>
          <rPr>
            <sz val="8"/>
            <rFont val="Tahoma"/>
            <family val="0"/>
          </rPr>
          <t xml:space="preserve">
</t>
        </r>
      </text>
    </comment>
    <comment ref="G1" authorId="0">
      <text>
        <r>
          <rPr>
            <sz val="8"/>
            <rFont val="Tahoma"/>
            <family val="2"/>
          </rPr>
          <t>Click the Help tab for Billing Location Code description.</t>
        </r>
        <r>
          <rPr>
            <sz val="8"/>
            <rFont val="Tahoma"/>
            <family val="0"/>
          </rPr>
          <t xml:space="preserve">
</t>
        </r>
      </text>
    </comment>
    <comment ref="J1" authorId="0">
      <text>
        <r>
          <rPr>
            <sz val="8"/>
            <rFont val="Tahoma"/>
            <family val="2"/>
          </rPr>
          <t>Reporting Agency specific. Unique number for payroll reporting. Ties the personnel actions to the payroll transactions. Zero filled if not applicable 0000000000.</t>
        </r>
        <r>
          <rPr>
            <sz val="8"/>
            <rFont val="Tahoma"/>
            <family val="0"/>
          </rPr>
          <t xml:space="preserve">
</t>
        </r>
      </text>
    </comment>
    <comment ref="K1" authorId="0">
      <text>
        <r>
          <rPr>
            <sz val="8"/>
            <rFont val="Tahoma"/>
            <family val="2"/>
          </rPr>
          <t>Click the Help tab for valid input values.</t>
        </r>
      </text>
    </comment>
    <comment ref="L1" authorId="0">
      <text>
        <r>
          <rPr>
            <sz val="8"/>
            <rFont val="Tahoma"/>
            <family val="2"/>
          </rPr>
          <t xml:space="preserve">Check ERS website (under Employers &gt; Enrollment &gt; Class Code Tables) for Retirement Group code description.
</t>
        </r>
      </text>
    </comment>
    <comment ref="M1" authorId="0">
      <text>
        <r>
          <rPr>
            <sz val="8"/>
            <rFont val="Tahoma"/>
            <family val="2"/>
          </rPr>
          <t>Check ERS website (under Employers &gt; Enrollment &gt; Class Code Tables) for Retirement Class code description.</t>
        </r>
      </text>
    </comment>
    <comment ref="N1" authorId="0">
      <text>
        <r>
          <rPr>
            <sz val="8"/>
            <rFont val="Tahoma"/>
            <family val="0"/>
          </rPr>
          <t>Member's Full-Time Equivalent percentage.
Do not report member if less than 50% FTE.
Ex: 100.00 = 100%, negative ok to correct.</t>
        </r>
      </text>
    </comment>
    <comment ref="O1" authorId="0">
      <text>
        <r>
          <rPr>
            <sz val="8"/>
            <rFont val="Tahoma"/>
            <family val="2"/>
          </rPr>
          <t>Click the Help tab for Contract Type description.</t>
        </r>
        <r>
          <rPr>
            <sz val="8"/>
            <rFont val="Tahoma"/>
            <family val="0"/>
          </rPr>
          <t xml:space="preserve">
</t>
        </r>
      </text>
    </comment>
    <comment ref="P1" authorId="0">
      <text>
        <r>
          <rPr>
            <sz val="8"/>
            <rFont val="Tahoma"/>
            <family val="2"/>
          </rPr>
          <t xml:space="preserve">SL = Semi Monthly (Salaried)
H0 = Hourly
D0 = Daily (Judges Only)
</t>
        </r>
      </text>
    </comment>
    <comment ref="Q1" authorId="0">
      <text>
        <r>
          <rPr>
            <sz val="8"/>
            <rFont val="Tahoma"/>
            <family val="2"/>
          </rPr>
          <t>Semi-monthly Base Pay, Hourly Base Pay or Daily Per Diem; used in conjunction with Pay Rate Code.</t>
        </r>
      </text>
    </comment>
    <comment ref="R1" authorId="0">
      <text>
        <r>
          <rPr>
            <sz val="8"/>
            <rFont val="Tahoma"/>
            <family val="2"/>
          </rPr>
          <t>Number of regular hours worked in the reported payroll period.</t>
        </r>
      </text>
    </comment>
    <comment ref="S1" authorId="0">
      <text>
        <r>
          <rPr>
            <sz val="8"/>
            <rFont val="Tahoma"/>
            <family val="2"/>
          </rPr>
          <t>Standard hours eligible to be worked in a payroll period. For more information, click the Help tab.</t>
        </r>
        <r>
          <rPr>
            <sz val="8"/>
            <rFont val="Tahoma"/>
            <family val="0"/>
          </rPr>
          <t xml:space="preserve">
</t>
        </r>
      </text>
    </comment>
    <comment ref="T1" authorId="0">
      <text>
        <r>
          <rPr>
            <sz val="8"/>
            <rFont val="Tahoma"/>
            <family val="2"/>
          </rPr>
          <t>Numeric Only. Must be a valid date  - YYYYMMDD
Ex: 20070430
For more information, click the Help tab.</t>
        </r>
      </text>
    </comment>
    <comment ref="U1" authorId="0">
      <text>
        <r>
          <rPr>
            <sz val="8"/>
            <rFont val="Tahoma"/>
            <family val="2"/>
          </rPr>
          <t>Numeric Only. Must be a valid date  - YYYYMMDD
Ex: 20070430
For more information, click the Help tab.</t>
        </r>
      </text>
    </comment>
    <comment ref="V1" authorId="0">
      <text>
        <r>
          <rPr>
            <sz val="8"/>
            <rFont val="Tahoma"/>
            <family val="2"/>
          </rPr>
          <t>Numeric Only. Must be a valid date  - YYYYMMDD
Ex: 20070430
For more information, click the Help tab.</t>
        </r>
      </text>
    </comment>
    <comment ref="W1" authorId="0">
      <text>
        <r>
          <rPr>
            <sz val="8"/>
            <rFont val="Tahoma"/>
            <family val="2"/>
          </rPr>
          <t>Numeric Only. Must be a valid date  - YYYYMMDD
Ex: 20070430
For more information, click the Help tab.</t>
        </r>
      </text>
    </comment>
    <comment ref="X1" authorId="0">
      <text>
        <r>
          <rPr>
            <sz val="8"/>
            <rFont val="Tahoma"/>
            <family val="2"/>
          </rPr>
          <t>Enter numeric value with two decimal places.
For more information, click the Help tab.</t>
        </r>
      </text>
    </comment>
    <comment ref="Y1" authorId="0">
      <text>
        <r>
          <rPr>
            <sz val="8"/>
            <rFont val="Tahoma"/>
            <family val="2"/>
          </rPr>
          <t xml:space="preserve">Enter numeric value with two decimal places.
For more information, click the Help tab
</t>
        </r>
      </text>
    </comment>
    <comment ref="Z1" authorId="0">
      <text>
        <r>
          <rPr>
            <sz val="8"/>
            <rFont val="Tahoma"/>
            <family val="2"/>
          </rPr>
          <t xml:space="preserve">Enter numeric value with two decimal places.
</t>
        </r>
      </text>
    </comment>
    <comment ref="AA1" authorId="0">
      <text>
        <r>
          <rPr>
            <sz val="8"/>
            <rFont val="Tahoma"/>
            <family val="2"/>
          </rPr>
          <t>Enter numeric value with two decimal places.
For more information, click the Help tab.</t>
        </r>
      </text>
    </comment>
    <comment ref="AB1" authorId="0">
      <text>
        <r>
          <rPr>
            <sz val="8"/>
            <rFont val="Tahoma"/>
            <family val="2"/>
          </rPr>
          <t>Indicates tax treatment of Normal AS Contrib reported.  For more information, click the Help tab.</t>
        </r>
      </text>
    </comment>
    <comment ref="AC1" authorId="0">
      <text>
        <r>
          <rPr>
            <sz val="8"/>
            <rFont val="Tahoma"/>
            <family val="2"/>
          </rPr>
          <t xml:space="preserve">01 = Service Acquisition via payroll deduction
</t>
        </r>
      </text>
    </comment>
    <comment ref="AD1" authorId="0">
      <text>
        <r>
          <rPr>
            <sz val="8"/>
            <rFont val="Tahoma"/>
            <family val="2"/>
          </rPr>
          <t>Enter numeric value with two decimal places. For more information, click the Help tab.</t>
        </r>
      </text>
    </comment>
    <comment ref="AE1" authorId="0">
      <text>
        <r>
          <rPr>
            <sz val="8"/>
            <rFont val="Tahoma"/>
            <family val="2"/>
          </rPr>
          <t xml:space="preserve">Indicates tax treatment of Addl AS Amount 1
01 = Pre-Tax, 02 = Post-Tax 
</t>
        </r>
      </text>
    </comment>
    <comment ref="AI1" authorId="0">
      <text>
        <r>
          <rPr>
            <sz val="8"/>
            <rFont val="Tahoma"/>
            <family val="2"/>
          </rPr>
          <t>Unused Vacation Pay (payment in lieu of vacation) at time of termination or retirement.  Enter numeric value with two decimal places.</t>
        </r>
      </text>
    </comment>
    <comment ref="AJ1" authorId="0">
      <text>
        <r>
          <rPr>
            <sz val="8"/>
            <rFont val="Tahoma"/>
            <family val="2"/>
          </rPr>
          <t>Worker's Compensation Pay Amount while member is on an industrial leave.  Enter numeric value with two decimal places.</t>
        </r>
      </text>
    </comment>
    <comment ref="AK1" authorId="0">
      <text>
        <r>
          <rPr>
            <sz val="8"/>
            <rFont val="Tahoma"/>
            <family val="2"/>
          </rPr>
          <t>Member's compensation while on sabbatical leave.  Enter numeric value with two decimal places.</t>
        </r>
      </text>
    </comment>
    <comment ref="AL1" authorId="0">
      <text>
        <r>
          <rPr>
            <sz val="8"/>
            <rFont val="Tahoma"/>
            <family val="0"/>
          </rPr>
          <t xml:space="preserve">All other payments not specifically defined on this layout.  Enter numeric value with two decimal places.
</t>
        </r>
      </text>
    </comment>
    <comment ref="AM1" authorId="0">
      <text>
        <r>
          <rPr>
            <sz val="8"/>
            <rFont val="Tahoma"/>
            <family val="2"/>
          </rPr>
          <t>Sum of all recurring differentials paid each payroll period.  Enter numeric value with two decimal places.</t>
        </r>
      </text>
    </comment>
    <comment ref="AN1" authorId="0">
      <text>
        <r>
          <rPr>
            <sz val="8"/>
            <rFont val="Tahoma"/>
            <family val="2"/>
          </rPr>
          <t>Sum of all differentials (non-recurring) paid for this payroll period. Enter numeric value with two decimal places.</t>
        </r>
        <r>
          <rPr>
            <sz val="8"/>
            <rFont val="Tahoma"/>
            <family val="0"/>
          </rPr>
          <t xml:space="preserve">
</t>
        </r>
      </text>
    </comment>
    <comment ref="AQ1" authorId="0">
      <text>
        <r>
          <rPr>
            <sz val="8"/>
            <rFont val="Tahoma"/>
            <family val="2"/>
          </rPr>
          <t>For Salary &lt; 100% FTE employees that REG PAY exceeds BASE X FTE
Valid value: 01</t>
        </r>
      </text>
    </comment>
    <comment ref="AR1" authorId="0">
      <text>
        <r>
          <rPr>
            <sz val="8"/>
            <rFont val="Tahoma"/>
            <family val="2"/>
          </rPr>
          <t>Enter numeric value with two decimal places.</t>
        </r>
      </text>
    </comment>
    <comment ref="AU1" authorId="0">
      <text>
        <r>
          <rPr>
            <sz val="8"/>
            <rFont val="Tahoma"/>
            <family val="2"/>
          </rPr>
          <t>What REG PAY should be without LWOP. Enter numeric value with two decimal places.</t>
        </r>
      </text>
    </comment>
    <comment ref="AV1" authorId="0">
      <text>
        <r>
          <rPr>
            <sz val="8"/>
            <rFont val="Tahoma"/>
            <family val="2"/>
          </rPr>
          <t>Click the Help tab for Bargaining Unit description.</t>
        </r>
        <r>
          <rPr>
            <sz val="8"/>
            <rFont val="Tahoma"/>
            <family val="0"/>
          </rPr>
          <t xml:space="preserve">
</t>
        </r>
      </text>
    </comment>
    <comment ref="AX1" authorId="0">
      <text>
        <r>
          <rPr>
            <sz val="8"/>
            <rFont val="Tahoma"/>
            <family val="2"/>
          </rPr>
          <t>Indicates the office/location where the member works on a regular basis. Reporting Agency specific. Used for payroll distribution.</t>
        </r>
      </text>
    </comment>
  </commentList>
</comments>
</file>

<file path=xl/sharedStrings.xml><?xml version="1.0" encoding="utf-8"?>
<sst xmlns="http://schemas.openxmlformats.org/spreadsheetml/2006/main" count="365" uniqueCount="268">
  <si>
    <t>Earning Period Start Date</t>
  </si>
  <si>
    <t>Earning Period End Date</t>
  </si>
  <si>
    <t>Payment Date</t>
  </si>
  <si>
    <t>Pay Rate</t>
  </si>
  <si>
    <t>Pay Rate Code</t>
  </si>
  <si>
    <t>Contract Type</t>
  </si>
  <si>
    <t>SSN</t>
  </si>
  <si>
    <t>Last Name</t>
  </si>
  <si>
    <t>First Name</t>
  </si>
  <si>
    <t>Middle Name</t>
  </si>
  <si>
    <t>Name Suffix Code</t>
  </si>
  <si>
    <t>Employer Code</t>
  </si>
  <si>
    <t>Billing Location Code</t>
  </si>
  <si>
    <t>Pay adjustment</t>
  </si>
  <si>
    <t>Pay adjustment description</t>
  </si>
  <si>
    <t>Pay Number</t>
  </si>
  <si>
    <t>ER Tran Type</t>
  </si>
  <si>
    <t>Retirement Group</t>
  </si>
  <si>
    <t>Retirement Class</t>
  </si>
  <si>
    <t>FTE Percent</t>
  </si>
  <si>
    <t>Num of Hours Worked</t>
  </si>
  <si>
    <t>Standard Work hours in period</t>
  </si>
  <si>
    <t>Pay Period End Date</t>
  </si>
  <si>
    <t>Base Pay</t>
  </si>
  <si>
    <t>Gross Pay Amount</t>
  </si>
  <si>
    <t>Regular Pay Amount</t>
  </si>
  <si>
    <t>Normal AS Contrib Amount</t>
  </si>
  <si>
    <t>Normal AS Tax Ind</t>
  </si>
  <si>
    <t>Addl AS Type 1</t>
  </si>
  <si>
    <t>Addl AS Amount 1</t>
  </si>
  <si>
    <t>Addl AS Tax Ind 1</t>
  </si>
  <si>
    <t>Addl AS Type 2</t>
  </si>
  <si>
    <t>Addl AS Amount 2</t>
  </si>
  <si>
    <t>Addl AS Tax Ind 2</t>
  </si>
  <si>
    <t>Vacation Pay Amount</t>
  </si>
  <si>
    <t>WC Pay Amount</t>
  </si>
  <si>
    <t>Sabbatical Leave Pay Amount</t>
  </si>
  <si>
    <t>Other Pay Amount</t>
  </si>
  <si>
    <t>Differential Pay Amount
Recurring</t>
  </si>
  <si>
    <t>Differential Pay Amount
Non-recurring</t>
  </si>
  <si>
    <t>Retro Pay Type</t>
  </si>
  <si>
    <t>Retro Pay Amount</t>
  </si>
  <si>
    <t>Excess Reg Pay Type</t>
  </si>
  <si>
    <t>Excess Reg Pay Amount</t>
  </si>
  <si>
    <t>Misc Non-pay Amount Type</t>
  </si>
  <si>
    <t>Misc Non-pay Amount</t>
  </si>
  <si>
    <t>Straight-time Pay</t>
  </si>
  <si>
    <t>Bargaining Unit</t>
  </si>
  <si>
    <t>Employer A/S</t>
  </si>
  <si>
    <t>Warrant Distribution Code</t>
  </si>
  <si>
    <t>ERS Staff Requestor:</t>
  </si>
  <si>
    <t>Date Request Received:</t>
  </si>
  <si>
    <t>Department:</t>
  </si>
  <si>
    <t>Report Id</t>
  </si>
  <si>
    <t>Trans#</t>
  </si>
  <si>
    <t>Report Period Start</t>
  </si>
  <si>
    <t>Status</t>
  </si>
  <si>
    <t>Billing Location Name</t>
  </si>
  <si>
    <t>Report Status</t>
  </si>
  <si>
    <t>Wh Release Status</t>
  </si>
  <si>
    <t>Job Category</t>
  </si>
  <si>
    <t>Post Date</t>
  </si>
  <si>
    <t>Report Source</t>
  </si>
  <si>
    <t>Report Release Code</t>
  </si>
  <si>
    <t>Job Class</t>
  </si>
  <si>
    <t>Pay Code</t>
  </si>
  <si>
    <t>BASE PAY</t>
  </si>
  <si>
    <t>GROSS PAY</t>
  </si>
  <si>
    <t>REG PAY</t>
  </si>
  <si>
    <t>VAC PAY</t>
  </si>
  <si>
    <t>RETRO PAY</t>
  </si>
  <si>
    <t>WC PAY</t>
  </si>
  <si>
    <t>SAB LV PAY</t>
  </si>
  <si>
    <t>OTHER PAY</t>
  </si>
  <si>
    <t>NORMAL AS</t>
  </si>
  <si>
    <t>Addl AS Tax Ind</t>
  </si>
  <si>
    <t>ADDL AS</t>
  </si>
  <si>
    <t>Diff Pay Recurring</t>
  </si>
  <si>
    <t>Diff Pay Non Recurring</t>
  </si>
  <si>
    <t>Num Hours Worked</t>
  </si>
  <si>
    <t>Standard Hours Worked</t>
  </si>
  <si>
    <t>Calculated Days</t>
  </si>
  <si>
    <t>FTE</t>
  </si>
  <si>
    <t>ELIG COMP</t>
  </si>
  <si>
    <t>Group Code</t>
  </si>
  <si>
    <t>Class Code</t>
  </si>
  <si>
    <t>Pay No</t>
  </si>
  <si>
    <t>Pay Adj</t>
  </si>
  <si>
    <t>Pay Adj Desc</t>
  </si>
  <si>
    <t>Straight Pay</t>
  </si>
  <si>
    <t>Addl AS Tax Ind2</t>
  </si>
  <si>
    <t>Addl AS Type2</t>
  </si>
  <si>
    <t>Misc Type</t>
  </si>
  <si>
    <t>Misc Amount</t>
  </si>
  <si>
    <t>Employer AS</t>
  </si>
  <si>
    <t>BU Code</t>
  </si>
  <si>
    <t xml:space="preserve"> Warrant Disb Code</t>
  </si>
  <si>
    <t>Processing Comment</t>
  </si>
  <si>
    <t>Import Comment</t>
  </si>
  <si>
    <t>Date Released</t>
  </si>
  <si>
    <t>Completed By:</t>
  </si>
  <si>
    <t>Phone No:</t>
  </si>
  <si>
    <t>1)  Missing payroll information that was not previously reported or included in your payroll file to ERS</t>
  </si>
  <si>
    <t>KC_MWR-ccyymmdd.xls</t>
  </si>
  <si>
    <t>Kauai County</t>
  </si>
  <si>
    <t>Maui County</t>
  </si>
  <si>
    <t>HCDWS_MWR-ccyymmdd.xls</t>
  </si>
  <si>
    <t>Hawaii BWS</t>
  </si>
  <si>
    <t>Hawaii County</t>
  </si>
  <si>
    <t>Hawaii County Dept of Water Supply</t>
  </si>
  <si>
    <t>HC_MWR-ccyymmdd.xls</t>
  </si>
  <si>
    <t>City &amp; County of Honolulu</t>
  </si>
  <si>
    <t>Honolulu Police Department</t>
  </si>
  <si>
    <t>CCHBWS_MWR-ccyymmdd.xls</t>
  </si>
  <si>
    <t>City &amp; County of Honolulu BWS</t>
  </si>
  <si>
    <t>Board of Water Supply Honolulu</t>
  </si>
  <si>
    <t>CCH_MWR-ccyymmdd.xls</t>
  </si>
  <si>
    <t>PSD_MWR-ccyymmdd.xls</t>
  </si>
  <si>
    <t>DAGS State of Hawaii</t>
  </si>
  <si>
    <t>State of Hawaii</t>
  </si>
  <si>
    <t>TAX_MWR-ccyymmdd.xls</t>
  </si>
  <si>
    <t>DCCA_MWR-ccyymmdd.xls</t>
  </si>
  <si>
    <t>DBF_MWR-ccyymmdd.xls</t>
  </si>
  <si>
    <t>AG_MWR-ccyymmdd.xls</t>
  </si>
  <si>
    <t>DHRD_MWR-ccyymmdd.xls</t>
  </si>
  <si>
    <t>DHS_MWR-ccyymmdd.xls</t>
  </si>
  <si>
    <t>DHHL_MWR-ccyymmdd.xls</t>
  </si>
  <si>
    <t>DOH_MWR-ccyymmdd.xls</t>
  </si>
  <si>
    <t>DOD_MWR-ccyymmdd.xls</t>
  </si>
  <si>
    <t>DOT_MWR-ccyymmdd.xls</t>
  </si>
  <si>
    <t>DLNR_MWR-ccyymmdd.xls</t>
  </si>
  <si>
    <t>DOA_MWR-ccyymmdd.xls</t>
  </si>
  <si>
    <t>Agriculture</t>
  </si>
  <si>
    <t>LT_GOV_MWR-ccyymmdd.xls</t>
  </si>
  <si>
    <t>Lieutenant Governor's Office</t>
  </si>
  <si>
    <t>Governor's Office</t>
  </si>
  <si>
    <t>LIBR_MWR-ccyymmdd.xls</t>
  </si>
  <si>
    <t>State Libraries</t>
  </si>
  <si>
    <t>OHA_MWR-ccyymmdd.xls</t>
  </si>
  <si>
    <t>Office of Hawaiian Affairs</t>
  </si>
  <si>
    <t>ETHICS_MWR-ccyymmdd.xls</t>
  </si>
  <si>
    <t>Ethics Commission</t>
  </si>
  <si>
    <t>LAUD_MWR-ccyymmdd.xls</t>
  </si>
  <si>
    <t>Legislative Auditor</t>
  </si>
  <si>
    <t>LRB_MWR-ccyymmdd.xls</t>
  </si>
  <si>
    <t>Legislative Reference Bureau</t>
  </si>
  <si>
    <t>OMBUD_MWR--ccyymmdd.xls</t>
  </si>
  <si>
    <t>Ombudsman</t>
  </si>
  <si>
    <t>HOUSE_MWR-ccyymmdd.xls</t>
  </si>
  <si>
    <t>House of Representatives</t>
  </si>
  <si>
    <t>SENATE_MWR-ccyymmdd.xls</t>
  </si>
  <si>
    <t>Senate</t>
  </si>
  <si>
    <t>Charter Schools Ceridian</t>
  </si>
  <si>
    <t>Charter Schools (Ceridian)</t>
  </si>
  <si>
    <t>HHSC_MWR-ccyymmdd.xls</t>
  </si>
  <si>
    <t>DAGS HHSC</t>
  </si>
  <si>
    <t>Hawaii Health System Corporation</t>
  </si>
  <si>
    <t>JUD_MWR-ccyymmdd.xls</t>
  </si>
  <si>
    <t>Judiciary</t>
  </si>
  <si>
    <t>UH_MWR-ccyymmdd.xls</t>
  </si>
  <si>
    <t>DAGS UH</t>
  </si>
  <si>
    <t>University of Hawaii</t>
  </si>
  <si>
    <t>DOE_MWR-ccyymmdd.xls</t>
  </si>
  <si>
    <t>DAGS Charter Schools
DAGS DOE</t>
  </si>
  <si>
    <t>DOE</t>
  </si>
  <si>
    <t>EWC_MWR-ccyymmdd.xls</t>
  </si>
  <si>
    <t>East West Center</t>
  </si>
  <si>
    <t>State of Hawaii (DHRD)</t>
  </si>
  <si>
    <t>File Name
(Note:  the ccyymmdd should be file created date)</t>
  </si>
  <si>
    <t>Employer/Department</t>
  </si>
  <si>
    <t>ERS Employer</t>
  </si>
  <si>
    <t>ERS Billing Location</t>
  </si>
  <si>
    <t>CSC_MWR-ccyymmdd.xls</t>
  </si>
  <si>
    <t>GOV_MWR-ccyymmdd.xls</t>
  </si>
  <si>
    <t>DBEDT_MWR-ccyymmdd.xls</t>
  </si>
  <si>
    <t>DLIR_MWR-ccyymmdd.xls</t>
  </si>
  <si>
    <t>DAGS_MWR-ccyymmdd.xls</t>
  </si>
  <si>
    <t>CCHHPD_MWR-ccyymmdd.xls</t>
  </si>
  <si>
    <t>Business, Economic Development &amp; Tourism</t>
  </si>
  <si>
    <t>Accounting &amp; General Services</t>
  </si>
  <si>
    <t>Attorney General</t>
  </si>
  <si>
    <t>Budget &amp; Finance</t>
  </si>
  <si>
    <t>Commerce &amp; Consumer Affairs</t>
  </si>
  <si>
    <t>Defense</t>
  </si>
  <si>
    <t>Health</t>
  </si>
  <si>
    <t>Hawaiian Home Lands</t>
  </si>
  <si>
    <t>Human Services</t>
  </si>
  <si>
    <t>Labor &amp; industrial Relations</t>
  </si>
  <si>
    <t>Taxation</t>
  </si>
  <si>
    <t>Land &amp; Natural Resources</t>
  </si>
  <si>
    <t>Transportation</t>
  </si>
  <si>
    <t>Public Safety</t>
  </si>
  <si>
    <t>MCT_MWR-ccyymmdd.xls</t>
  </si>
  <si>
    <t xml:space="preserve">Standard hours eligible to be worked in a payroll period.  </t>
  </si>
  <si>
    <t xml:space="preserve">The Billing Location of the member's employer as defined by ERS.
</t>
  </si>
  <si>
    <t xml:space="preserve">Employer Code of the member's employer as defined by ERS.
</t>
  </si>
  <si>
    <t>The member’s name suffix.</t>
  </si>
  <si>
    <t>Field Content</t>
  </si>
  <si>
    <t>Description</t>
  </si>
  <si>
    <t>Field Name</t>
  </si>
  <si>
    <t xml:space="preserve">
06 = MD
07 = V 
08 = VI</t>
  </si>
  <si>
    <t>Valid Values:
EQ = Esquire
JR = Junior
SR = Senior
01 = I</t>
  </si>
  <si>
    <t xml:space="preserve">
02 = II
03 = III
04 = IV
05 = PhD</t>
  </si>
  <si>
    <t xml:space="preserve">
011 = City &amp; County of Honolulu – Board of Water Supply
012 = Hawaii County
013 = Hawaii County – Board of Water Supply
014 = Maui County
015 = Kauai County</t>
  </si>
  <si>
    <t xml:space="preserve">
006 = UHPA - Discontinued effective 06/30/2011 - refer to DAGS - UH (001)
007 = Charter Schools – Ceridian
008 = East West Center
009 = Hawaii Air National Guard
010 = City &amp; County of Honolulu</t>
  </si>
  <si>
    <t xml:space="preserve">Valid Values:
001 = DAGS – UH &amp; UHPA (effective 07/01/2011)
002 = DAGS – DOE
003 = DAGS – HHSC
004 = DAGS/DHRD – State of Hawaii
005 = DAGS – Charter Schools
</t>
  </si>
  <si>
    <t xml:space="preserve">
11 = 11-month employment
12 = 12-month employment</t>
  </si>
  <si>
    <t>Valid Values:
09 = 9-month employment
10 = 10-month employment</t>
  </si>
  <si>
    <t>If information is not available, leave space filled.  (Do not use 80 hours as may have previously been informed unless 80 is the the actual Standard Work hours in the period.)</t>
  </si>
  <si>
    <t xml:space="preserve">Based on bargaining unit pay table for SR rating and step, adjusted for FTE minus any LWOP (leave without pay salary adjustment).  Does not include differential, overtime, vacation pay etc.
</t>
  </si>
  <si>
    <t>Additional Annuity Savings Amount 1 is used to indicate the service credit purchase (SCP) amount being reported.
Addl AS Amount 1 = Gross Pay Amount * retirement contribution rate (SCP)</t>
  </si>
  <si>
    <t>To be able to copy and paste value down a column with drop-down list, follow the instructions below:</t>
  </si>
  <si>
    <t>1. Copy the cell you want to duplicate.</t>
  </si>
  <si>
    <t>2. Select the cell(s) you want to paste the copied cell into.</t>
  </si>
  <si>
    <t>Indicates if the reported transaction is for the current payroll period or is an adjustment to a previous payroll period.</t>
  </si>
  <si>
    <t>Used by UH and DOE/Charter Schools ONLY.  All other reporting agencies will report "12".
The number of paid months pro-rated over a twelve month period.</t>
  </si>
  <si>
    <r>
      <t xml:space="preserve">Base Pay is what a salaried employee would earn for the payroll period when working 100% of the time (based on the bargaining unit pay table for their SR rating and step).  Base pay should not be adjusted if an employee is on a 1 year sabbatical.
</t>
    </r>
    <r>
      <rPr>
        <b/>
        <sz val="8"/>
        <rFont val="Arial"/>
        <family val="2"/>
      </rPr>
      <t>Examples:</t>
    </r>
    <r>
      <rPr>
        <sz val="8"/>
        <rFont val="Arial"/>
        <family val="2"/>
      </rPr>
      <t xml:space="preserve">
</t>
    </r>
    <r>
      <rPr>
        <b/>
        <sz val="8"/>
        <rFont val="Arial"/>
        <family val="2"/>
      </rPr>
      <t>Example 1</t>
    </r>
    <r>
      <rPr>
        <sz val="8"/>
        <rFont val="Arial"/>
        <family val="2"/>
      </rPr>
      <t xml:space="preserve"> - Salaried employee whose position is authorized FTE equal to 100%, authorized base pay is $1,000.00, no leave without pay.
</t>
    </r>
    <r>
      <rPr>
        <b/>
        <sz val="8"/>
        <rFont val="Arial"/>
        <family val="2"/>
      </rPr>
      <t>Example 2</t>
    </r>
    <r>
      <rPr>
        <sz val="8"/>
        <rFont val="Arial"/>
        <family val="2"/>
      </rPr>
      <t xml:space="preserve"> - Salaried employee whose position is authorized FTE equal to 50%, authorized base pay (at 100%FTE) is $1,000.00, no leave without pay.
</t>
    </r>
    <r>
      <rPr>
        <b/>
        <sz val="8"/>
        <rFont val="Arial"/>
        <family val="2"/>
      </rPr>
      <t>Example 3</t>
    </r>
    <r>
      <rPr>
        <sz val="8"/>
        <rFont val="Arial"/>
        <family val="2"/>
      </rPr>
      <t xml:space="preserve"> - Salaried employee whose position is authorized FTE equal to 100%, authorized base pay is $1,000.00, leave without pay adjustment equal to $250.
</t>
    </r>
    <r>
      <rPr>
        <b/>
        <sz val="8"/>
        <rFont val="Arial"/>
        <family val="2"/>
      </rPr>
      <t>Example 4</t>
    </r>
    <r>
      <rPr>
        <sz val="8"/>
        <rFont val="Arial"/>
        <family val="2"/>
      </rPr>
      <t xml:space="preserve"> - Professor has a base pay of $1000.00 and an FTE of 100%.  Regular pay is $1,000.00. The professor is authorized for Sabbatical Leave.  While on sabbatical, they should be reported with $1,000.00 base pay, a 100% FTE, and a $500.00 sabbatical pay.  The regular pay is 0.
</t>
    </r>
    <r>
      <rPr>
        <b/>
        <sz val="8"/>
        <rFont val="Arial"/>
        <family val="2"/>
      </rPr>
      <t>Example 5</t>
    </r>
    <r>
      <rPr>
        <sz val="8"/>
        <rFont val="Arial"/>
        <family val="2"/>
      </rPr>
      <t xml:space="preserve"> - Salaried employee whose position is authorized FTE equal to 50%, authorized base pay is $1,000.00, leave without pay adjustment equal to $250.
If FTE % &lt; 100% and Base Pay = Reg Pay, Base Pay does NOT reflect the 100% value of a position, therefore
                        True Base Pay   =          Base Pay          /           FTE%
FTE%               =          75%
Base Pay         =          750
Reg Pay           =          750
True Base        =          750       /           .75
                        =          1000</t>
    </r>
  </si>
  <si>
    <t>The date of the member's check or EFT deposit.
Examples:  
1)  Time sheet or salary paid as part of April 30, 2007 Payroll (Pay Period End Date). Employee works from April 16, 2007 (Earning Period Start Date) to April 30, 2007 (Earning Period End Date). Check date (Payment Date) of April 30.
2) Time sheet or salary paid as part of April 30, 2007 Payroll (Pay Period End Date). Employee works from April 16, 2007 (Earning Period Start Date) to April 30, 2007 (Earning Period End Date). Check date (Payment Date) of May 5.
3) Time sheet or salary paid as part of April 30, 2007 Payroll (Pay Period End Date). Employee works from April 1, 2007 (Earning Period Start Date) to April 15, 2007 (Earning Period End Date). Check date (Payment Date) of May 5.
4) Time sheet or salary paid as part of April 30, 2007 Payroll (Pay Period End Date). Employee works from April 1, 2007 (Earning Period Start Date) to April 15, 2007 (Earning Period End Date). Check date (Payment Date) of April 30.
5) Retro Pay example: Time sheet or salary paid as part of the April 30, 2007 Payroll (Pay Period End Date). Employee works from February 16, 2007 (Earning Period Start Date) to February 28, 2007 (Earning Period End Date). Check date (Payment Date) of May 5.
Payment Date = varies (see examples)</t>
  </si>
  <si>
    <t>Date indicating the first day of the work period being reported. Must be the 1st or the 16th of the month.
Adjustments must be reported using the correct Earning Period Start Date and Earning Period End Date unless reversing a previously reported transaction.
Examples:  
1)  Time sheet or salary paid as part of April 30, 2007 Payroll (Pay Period End Date). Employee works from April 16, 2007 (Earning Period Start Date) to April 30, 2007 (Earning Period End Date). Check date (Payment Date) of April 30.
2) Time sheet or salary paid as part of April 30, 2007 Payroll (Pay Period End Date). Employee works from April 16, 2007 (Earning Period Start Date) to April 30, 2007 (Earning Period End Date). Check date (Payment Date) of May 5.
3) Time sheet or salary paid as part of April 30, 2007 Payroll (Pay Period End Date). Employee works from April 1, 2007 (Earning Period Start Date) to April 15, 2007 (Earning Period End Date). Check date (Payment Date) of May 5.
4) Time sheet or salary paid as part of April 30, 2007 Payroll (Pay Period End Date). Employee works from April 1, 2007 (Earning Period Start Date) to April 15, 2007 (Earning Period End Date). Check date (Payment Date) of April 30.
5) Retro Pay example: Time sheet or salary paid as part of the April 30, 2007 Payroll (Pay Period End Date). Employee works from February 16, 2007 (Earning Period Start Date) to February 28, 2007 (Earning Period End Date). Check date (Payment Date) of May 5.
Earning Period Start Date = varies (see examples)</t>
  </si>
  <si>
    <t>Date indicating the last day of the work period being reported.  Must be the 15th or the last day of the month.
Adjustments must be reported using the correct Earning Period Start Date and Earning Period End Date unless reversing a previously reported transaction.
Examples:  
1)  Time sheet or salary paid as part of April 30, 2007 Payroll (Pay Period End Date). Employee works from April 16, 2007 (Earning Period Start Date) to April 30, 2007 (Earning Period End Date). Check date (Payment Date) of April 30.
2) Time sheet or salary paid as part of April 30, 2007 Payroll (Pay Period End Date). Employee works from April 16, 2007 (Earning Period Start Date) to April 30, 2007 (Earning Period End Date). Check date (Payment Date) of May 5.
3) Time sheet or salary paid as part of April 30, 2007 Payroll (Pay Period End Date). Employee works from April 1, 2007 (Earning Period Start Date) to April 15, 2007 (Earning Period End Date). Check date (Payment Date) of May 5.
4) Time sheet or salary paid as part of April 30, 2007 Payroll (Pay Period End Date). Employee works from April 1, 2007 (Earning Period Start Date) to April 15, 2007 (Earning Period End Date). Check date (Payment Date) of April 30.
5) Retro Pay example: Time sheet or salary paid as part of the April 30, 2007 Payroll (Pay Period End Date). Employee works from February 16, 2007 (Earning Period Start Date) to February 28, 2007 (Earning Period End Date). Check date (Payment Date) of May 5.
Earning Period End Date = varies (see examples)</t>
  </si>
  <si>
    <t>Date indicating the end of the payroll reporting period.  Must be the 15th or the last day of the month.  For missing payroll information, should be the pay period end date that the missing information should have been reported under.
Examples:  
1)  Time sheet or salary paid as part of April 30, 2007 Payroll (Pay Period End Date). Employee works from April 16, 2007 (Earning Period Start Date) to April 30, 2007 (Earning Period End Date). Check date (Payment Date) of April 30.
2) Time sheet or salary paid as part of April 30, 2007 Payroll (Pay Period End Date). Employee works from April 16, 2007 (Earning Period Start Date) to April 30, 2007 (Earning Period End Date). Check date (Payment Date) of May 5.
3) Time sheet or salary paid as part of April 30, 2007 Payroll (Pay Period End Date). Employee works from April 1, 2007 (Earning Period Start Date) to April 15, 2007 (Earning Period End Date). Check date (Payment Date) of May 5.
4) Time sheet or salary paid as part of April 30, 2007 Payroll (Pay Period End Date). Employee works from April 1, 2007 (Earning Period Start Date) to April 15, 2007 (Earning Period End Date). Check date (Payment Date) of April 30.
5) Retro Pay example: Time sheet or salary paid as part of the April 30, 2007 Payroll (Pay Period End Date). Employee works from February 16, 2007 (Earning Period Start Date) to February 28, 2007 (Earning Period End Date). Check date (Payment Date) of May 5.
Pay Period End Date = April 30, 2007</t>
  </si>
  <si>
    <t xml:space="preserve"> When pasting, make sure that the drop-down list is NOT displayed, and then press CTRL+V to paste.</t>
  </si>
  <si>
    <t>Subject line: "Employer Team - Payroll Information Template" or call (808) 586-1735.</t>
  </si>
  <si>
    <t>ERS staff information below.  This will help ERS distribute your response to the appropriate parties.</t>
  </si>
  <si>
    <t>Please paste a copy of the email or fax from ERS requesting payroll information or complete the</t>
  </si>
  <si>
    <t>Please complete the Payroll Information Template (red tab) to report the following to ERS:</t>
  </si>
  <si>
    <t>For more information on valid values to complete the template, click Help worksheet (blue tab).</t>
  </si>
  <si>
    <t>3)  Negative adjustments due to overpayment of salary reported</t>
  </si>
  <si>
    <t>the Insert ERS Memo tab.  This will help ERS distribute your response to the appropriate parties.</t>
  </si>
  <si>
    <t>2)  Redistribution of retroactive pay to the correct earning periods</t>
  </si>
  <si>
    <t>b)  Report breakdown on Payroll Information Template (red tab).</t>
  </si>
  <si>
    <t>b)  Report adjustment on Payroll Information Template (red tab).  Do not report corrected salary.</t>
  </si>
  <si>
    <t>4)  To report any other correction.  Report correction on Payroll Information Template (red tab).</t>
  </si>
  <si>
    <t>If you received a request from ERS for missing payroll information or to complete this template, please fill out</t>
  </si>
  <si>
    <t>Transmitting Completed Template:</t>
  </si>
  <si>
    <t>Insert ERS Memo tab:</t>
  </si>
  <si>
    <t>PAYROLL INFORMATION TEMPLATE</t>
  </si>
  <si>
    <t>breakdown by semi-monthly earning periods.</t>
  </si>
  <si>
    <t xml:space="preserve">negative adjustments to correct overpaid salary reported.  </t>
  </si>
  <si>
    <t>Notes:</t>
  </si>
  <si>
    <t>Some cells have a drop-down list of valid values. For example, Pay Rate Code:</t>
  </si>
  <si>
    <t>If you are unsure of how your payroll information maps to these fields, we recommend contacting your payroll,</t>
  </si>
  <si>
    <t>personnel, or IT staff responsible for programming your payroll and/or personnel systems.</t>
  </si>
  <si>
    <t>Upon completion of template, save spreadsheet following the file naming convention for your Employer</t>
  </si>
  <si>
    <t>If the drop-down list is displayed, close by clicking on the cell OR the arrow, then press CTRL+V to paste.</t>
  </si>
  <si>
    <t>Negative adjustments will be applied to the original amount to net to the correct salary.</t>
  </si>
  <si>
    <t>Indicates the member's Bargining Unit.</t>
  </si>
  <si>
    <t xml:space="preserve">
71 = HFFA - Firefighter,   Non-Supvry   Excluded
72 = SHOPO - Police, Non-Supvry   Excluded
73 = HGEA - Profess  &amp; Scientific, Non-Supvry Excl
74 = Law Enforcement, Excluded Non-Supervisory
78 = APT Personnel of UH (Full Time), excluded (HGEA)
79 = HGEA - Registered ProfessNurse, Non-Supvry Excl
82 = UPW - Blue Collar, Supvry   Excluded
84 = HGEA - White Collar, Supvry   Excluded
87 = UH Professors/Faculty, excluded
88 = UH Executive non-academic, excluded
90 = UPW - Nonprofessional Hospital &amp; Institutional Wor
91 = HFFA - Firefighter, Supvry   Excluded
92 = SHOPO - Police, Supvry   Excluded
93 = HGEA - Professional &amp; Scientific, Supvry Excluded
94 = Law Enforcement, Excluded Supervisory
96 = HSTA - Educational Officers
99 = HGEA - Registered Profess Nurse, Supvry - Excl
XX = Unknown
</t>
  </si>
  <si>
    <t xml:space="preserve">Valid Values:
00 = Employees not covered by a union bargaining unit.
01 = UPW - Blue Collar, Non-Supvry
02 = HGEA - Blue Collar, Supvry
03 = HGEA - White Collar, Non-Supvry
04 = HGEA -White Collar, Supvry
05 = HSTA - Teachers
06 = HSTA - Educational Officers
07 = UHPA - UH Faculty
08 = UHPA - UH  Non-Faculty
09 = HGEA - Registered Professional Nurse, Non-Supvry
10 = UPW - Nonprofess Hosp &amp; Instit Worker, Non-Supvry
11 = HFFA - Firefighter, Non-Supvry
12 = SHOPO - Police, Non-Supvry
13 = HGEA - Professional &amp; Scientific, Non-Supvry
14 = Law Enfrcment &amp; Ocean/WSO
14B = HGEA  Law Enfrcment &amp; Ocean/WSO, Included
14E = HGEA  Law Enfrcment &amp; Ocean/WSO, Excluded
17 = Included Faculty &amp; Lecturer, non-UHPA member
20 = UPW - Nonprofess  Hosp &amp; Instit Worker, Supvry
21 = HFFA - Firefighter, Supvry
22 = SHOPO - Police, Supvry
23 = HGEA - Professional &amp; Scientific, Supvry
24 = Law Enforcement, Supervisory
</t>
  </si>
  <si>
    <t xml:space="preserve">
29 = HGEA - Registered Professional Nurse, Supvry
30 = UPW - Blue Collar, Supvry Managerial -  Excluded
31 = HGEA - White Collar, Supvry Managerial - Excluded
32 = HGEA - Registered Profess Nurse, Managerial - Excl
33 = UPW - Nonprofess Hosp &amp; Instit Wrkr, Manag  Excl 34 = HFFA -Firefighter,   Managerial   Excluded
35 = HGEA - Profess &amp; Scientific, Managerial - Excluded
36 = SHOPO - Police, Managerial   Excluded
37 = Law Enforcement, Excluded Managerial
45 = HSTA - Teachers part-time 50% FTE
55 = HSTA - Teachers - ROTC
56 = HSTA - Educational Officers - 100%
57 = Graduate Assistants
61 = UPW - Blue Collar, Non-Supvry   Excluded
63 = HGEA - White Collar, Non-Supvry   Excluded
67 = UH Professors/Faculty, excluded
68 = APT excluded FTE &lt; 50% or temporary &lt; 3 months
70 = UPW - Nonprofess Hosp &amp; Instit, Non-Supvry - Excl</t>
  </si>
  <si>
    <t>Valid Values:
1 - Not related to current pay period (Adjustment to a previous payroll period)
2 - Regular Payroll (include zero pay only if on LWOP)</t>
  </si>
  <si>
    <t>Indicates the tax treatment for the Normal AS Contrib Amount reported.</t>
  </si>
  <si>
    <t>Valid Values:
01 = Pre-tax
02 = Post-tax</t>
  </si>
  <si>
    <t>The Worker's Compensation Pay Amount being reported while the member is on an industrial leave.
Normal AS Tax Ind field will determine tax treatment of associated contributions reported on WC Pay.</t>
  </si>
  <si>
    <t>Valid Values:
Blank = ERS to calculate pre-tax / post-tax split when WC Pay is reported, using the following calculation:
• Pre-Tax contributions =
     Min(|(([GROSS_PAY] – [WC_PAY]) * [EE CONTR RATE])|, [NORMAL_AS])
• Post-Tax contributions =
     [NORMAL_AS] – Pre-Tax
If above calculation does not match tax treatment, report Normal AS Contrib Amount as 2 separate rows with appropriate tax indicator.</t>
  </si>
  <si>
    <t>The total Semi-Monthly gross pay (Total of all Pay Fields excluding Base Pay):
Regular Pay Amount + Vacation Pay Amount + Workers Comp Pay Amount + Sabbatical Pay Amount + Other Pay Amount + Differential Pay Amount Recurring + Differential Pay Amount Non-Recurring + Retro Pay Amount = Gross Pay Amount (The Pay Amount fields must sum to the reported Gross Pay Amount.)
Refer to Section 88-21.5 of the Hawaii Revised Statutes for definition of Compensation and type of pay reported in this field.</t>
  </si>
  <si>
    <t xml:space="preserve">
005 = Kauai County</t>
  </si>
  <si>
    <t>Valid Values:
001 = State of Hawaii
002 = City &amp; County of Honolulu</t>
  </si>
  <si>
    <t xml:space="preserve">
003 = Hawaii County
004 = Maui County
</t>
  </si>
  <si>
    <t>a)  The Retro-Overpymt Rptd worksheet (yellow tab) may include amounts reported to ERS that require a</t>
  </si>
  <si>
    <t>a)  The Retro-Overpymt Rptd worksheet (yellow tab) may include amounts reported to ERS that require</t>
  </si>
  <si>
    <t>Team - Payroll Information Template Transmission" to request instructions on how to transmit your file.  Within</t>
  </si>
  <si>
    <t>3 business days, you will receive instructions on how to transmit your file.</t>
  </si>
  <si>
    <r>
      <t>Please note:</t>
    </r>
    <r>
      <rPr>
        <b/>
        <sz val="12"/>
        <rFont val="Arial"/>
        <family val="2"/>
      </rPr>
      <t xml:space="preserve"> </t>
    </r>
    <r>
      <rPr>
        <sz val="12"/>
        <rFont val="Arial"/>
        <family val="2"/>
      </rPr>
      <t>Do NOT submit your file via email, you will receive instructions on how to transmit your file.</t>
    </r>
  </si>
  <si>
    <r>
      <t xml:space="preserve">or Department (see File Naming Conv tab).  Contact ERS at </t>
    </r>
    <r>
      <rPr>
        <u val="single"/>
        <sz val="12"/>
        <rFont val="Arial"/>
        <family val="2"/>
      </rPr>
      <t>dbf.ers.sss@hawaii.gov</t>
    </r>
    <r>
      <rPr>
        <sz val="12"/>
        <rFont val="Arial"/>
        <family val="2"/>
      </rPr>
      <t>, Subject line: "Employer</t>
    </r>
  </si>
  <si>
    <r>
      <t xml:space="preserve">If you have any questions regarding this template, please contact ERS at </t>
    </r>
    <r>
      <rPr>
        <u val="single"/>
        <sz val="12"/>
        <rFont val="Arial"/>
        <family val="2"/>
      </rPr>
      <t>dbf.ers.sss@hawaii.gov</t>
    </r>
    <r>
      <rPr>
        <sz val="12"/>
        <rFont val="Arial"/>
        <family val="2"/>
      </rPr>
      <t xml:space="preserve">, </t>
    </r>
  </si>
  <si>
    <t>You may also add comments regarding the information you are providing.</t>
  </si>
  <si>
    <t>Insert email, fax, or add comments here: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</si>
</sst>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name val="Arial"/>
      <family val="0"/>
    </font>
    <font>
      <sz val="11"/>
      <color indexed="8"/>
      <name val="Calibri"/>
      <family val="2"/>
    </font>
    <font>
      <b/>
      <sz val="10"/>
      <name val="Arial"/>
      <family val="2"/>
    </font>
    <font>
      <sz val="8"/>
      <name val="Arial"/>
      <family val="0"/>
    </font>
    <font>
      <b/>
      <sz val="8"/>
      <name val="Arial"/>
      <family val="2"/>
    </font>
    <font>
      <sz val="8"/>
      <name val="Tahoma"/>
      <family val="0"/>
    </font>
    <font>
      <sz val="12"/>
      <name val="Arial"/>
      <family val="2"/>
    </font>
    <font>
      <b/>
      <u val="single"/>
      <sz val="12"/>
      <name val="Arial"/>
      <family val="2"/>
    </font>
    <font>
      <b/>
      <sz val="14"/>
      <name val="Arial"/>
      <family val="2"/>
    </font>
    <font>
      <b/>
      <sz val="12"/>
      <name val="Arial"/>
      <family val="2"/>
    </font>
    <font>
      <u val="single"/>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gray0625">
        <bgColor theme="0" tint="-0.3499799966812134"/>
      </patternFill>
    </fill>
    <fill>
      <patternFill patternType="solid">
        <fgColor indexed="46"/>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color indexed="8"/>
      </left>
      <right style="thin">
        <color indexed="8"/>
      </right>
      <top style="thin">
        <color indexed="8"/>
      </top>
      <bottom>
        <color indexed="63"/>
      </bottom>
    </border>
    <border>
      <left style="thin"/>
      <right style="thin"/>
      <top style="thin"/>
      <bottom>
        <color indexed="63"/>
      </bottom>
    </border>
    <border>
      <left/>
      <right/>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0">
    <xf numFmtId="0" fontId="0" fillId="0" borderId="0" xfId="0" applyAlignment="1">
      <alignment/>
    </xf>
    <xf numFmtId="49" fontId="0" fillId="0" borderId="10" xfId="0" applyNumberFormat="1" applyBorder="1" applyAlignment="1" applyProtection="1">
      <alignment horizontal="left"/>
      <protection locked="0"/>
    </xf>
    <xf numFmtId="49" fontId="0" fillId="0" borderId="10" xfId="0" applyNumberFormat="1" applyFont="1" applyBorder="1" applyAlignment="1" applyProtection="1">
      <alignment/>
      <protection locked="0"/>
    </xf>
    <xf numFmtId="49" fontId="0" fillId="0" borderId="10" xfId="0" applyNumberFormat="1" applyBorder="1" applyAlignment="1" applyProtection="1">
      <alignment/>
      <protection locked="0"/>
    </xf>
    <xf numFmtId="2" fontId="0" fillId="0" borderId="10" xfId="0" applyNumberFormat="1" applyBorder="1" applyAlignment="1" applyProtection="1">
      <alignment/>
      <protection locked="0"/>
    </xf>
    <xf numFmtId="0" fontId="0" fillId="0" borderId="0" xfId="0" applyAlignment="1" applyProtection="1">
      <alignment/>
      <protection locked="0"/>
    </xf>
    <xf numFmtId="49" fontId="2" fillId="33" borderId="10" xfId="0" applyNumberFormat="1" applyFont="1" applyFill="1" applyBorder="1" applyAlignment="1" applyProtection="1">
      <alignment horizontal="center" wrapText="1"/>
      <protection/>
    </xf>
    <xf numFmtId="2" fontId="2" fillId="33" borderId="10" xfId="0" applyNumberFormat="1" applyFont="1" applyFill="1" applyBorder="1" applyAlignment="1" applyProtection="1">
      <alignment horizontal="center" wrapText="1"/>
      <protection/>
    </xf>
    <xf numFmtId="0" fontId="0" fillId="0" borderId="0" xfId="0" applyAlignment="1" applyProtection="1">
      <alignment horizontal="center" wrapText="1"/>
      <protection/>
    </xf>
    <xf numFmtId="2" fontId="0" fillId="0" borderId="10" xfId="0" applyNumberFormat="1" applyBorder="1" applyAlignment="1" applyProtection="1">
      <alignment/>
      <protection/>
    </xf>
    <xf numFmtId="49" fontId="0" fillId="0" borderId="10" xfId="0" applyNumberFormat="1" applyBorder="1" applyAlignment="1" applyProtection="1">
      <alignment/>
      <protection/>
    </xf>
    <xf numFmtId="49" fontId="0" fillId="0" borderId="10" xfId="0" applyNumberFormat="1" applyFont="1" applyBorder="1" applyAlignment="1" applyProtection="1">
      <alignment horizontal="left"/>
      <protection locked="0"/>
    </xf>
    <xf numFmtId="2" fontId="0" fillId="0" borderId="10" xfId="0" applyNumberFormat="1" applyFont="1" applyBorder="1" applyAlignment="1" applyProtection="1">
      <alignment/>
      <protection locked="0"/>
    </xf>
    <xf numFmtId="2" fontId="2" fillId="34" borderId="10" xfId="0" applyNumberFormat="1" applyFont="1" applyFill="1" applyBorder="1" applyAlignment="1" applyProtection="1">
      <alignment horizontal="center" wrapText="1"/>
      <protection/>
    </xf>
    <xf numFmtId="49" fontId="2" fillId="34" borderId="10" xfId="0" applyNumberFormat="1" applyFont="1" applyFill="1" applyBorder="1" applyAlignment="1" applyProtection="1">
      <alignment horizontal="center" wrapText="1"/>
      <protection/>
    </xf>
    <xf numFmtId="0" fontId="3" fillId="0" borderId="0" xfId="0" applyFont="1" applyAlignment="1">
      <alignment horizontal="left" vertical="top"/>
    </xf>
    <xf numFmtId="0" fontId="3" fillId="0" borderId="10" xfId="0" applyFont="1" applyBorder="1" applyAlignment="1">
      <alignment horizontal="left" vertical="top"/>
    </xf>
    <xf numFmtId="0" fontId="3" fillId="0" borderId="10" xfId="0" applyFont="1" applyBorder="1" applyAlignment="1">
      <alignment horizontal="left" vertical="top"/>
    </xf>
    <xf numFmtId="0" fontId="3" fillId="0" borderId="10" xfId="0" applyFont="1" applyFill="1" applyBorder="1" applyAlignment="1">
      <alignment horizontal="left" vertical="top"/>
    </xf>
    <xf numFmtId="0" fontId="3" fillId="0" borderId="10" xfId="0" applyFont="1" applyFill="1" applyBorder="1" applyAlignment="1">
      <alignment horizontal="left" vertical="top" wrapText="1"/>
    </xf>
    <xf numFmtId="0" fontId="3" fillId="0" borderId="10" xfId="0" applyFont="1" applyBorder="1" applyAlignment="1">
      <alignment horizontal="left" vertical="top" wrapText="1"/>
    </xf>
    <xf numFmtId="0" fontId="3" fillId="0" borderId="0" xfId="0" applyFont="1" applyFill="1" applyAlignment="1">
      <alignment horizontal="left" vertical="top"/>
    </xf>
    <xf numFmtId="0" fontId="4" fillId="0" borderId="0" xfId="0" applyFont="1" applyAlignment="1">
      <alignment horizontal="left" vertical="top"/>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3" fillId="0" borderId="0" xfId="57" applyFont="1" applyFill="1" applyAlignment="1">
      <alignment horizontal="left" vertical="top"/>
      <protection/>
    </xf>
    <xf numFmtId="0" fontId="3" fillId="0" borderId="0" xfId="57" applyNumberFormat="1" applyFont="1" applyFill="1" applyAlignment="1">
      <alignment horizontal="left" vertical="top" wrapText="1"/>
      <protection/>
    </xf>
    <xf numFmtId="0" fontId="3" fillId="0" borderId="0" xfId="57" applyFont="1" applyFill="1" applyAlignment="1">
      <alignment horizontal="left" vertical="top" wrapText="1"/>
      <protection/>
    </xf>
    <xf numFmtId="0" fontId="2" fillId="33" borderId="10" xfId="0" applyNumberFormat="1" applyFont="1" applyFill="1" applyBorder="1" applyAlignment="1" applyProtection="1">
      <alignment horizontal="center" wrapText="1"/>
      <protection/>
    </xf>
    <xf numFmtId="0" fontId="0" fillId="0" borderId="10" xfId="0" applyNumberFormat="1" applyBorder="1" applyAlignment="1" applyProtection="1">
      <alignment/>
      <protection locked="0"/>
    </xf>
    <xf numFmtId="0" fontId="0" fillId="0" borderId="10" xfId="0" applyBorder="1" applyAlignment="1" applyProtection="1">
      <alignment/>
      <protection/>
    </xf>
    <xf numFmtId="0" fontId="3" fillId="0" borderId="0" xfId="57" applyFont="1" applyFill="1" applyBorder="1" applyAlignment="1">
      <alignment horizontal="left" vertical="top"/>
      <protection/>
    </xf>
    <xf numFmtId="0" fontId="3" fillId="0" borderId="0" xfId="57" applyFont="1" applyFill="1" applyBorder="1" applyAlignment="1">
      <alignment horizontal="left" vertical="top" wrapText="1"/>
      <protection/>
    </xf>
    <xf numFmtId="0" fontId="4" fillId="35" borderId="10" xfId="57" applyFont="1" applyFill="1" applyBorder="1" applyAlignment="1" applyProtection="1">
      <alignment horizontal="left" vertical="top" wrapText="1"/>
      <protection/>
    </xf>
    <xf numFmtId="0" fontId="4" fillId="35" borderId="10" xfId="57" applyNumberFormat="1" applyFont="1" applyFill="1" applyBorder="1" applyAlignment="1" applyProtection="1">
      <alignment horizontal="left" vertical="top" wrapText="1"/>
      <protection/>
    </xf>
    <xf numFmtId="0" fontId="3" fillId="35" borderId="10" xfId="57" applyFont="1" applyFill="1" applyBorder="1" applyAlignment="1" applyProtection="1">
      <alignment horizontal="left" vertical="top"/>
      <protection/>
    </xf>
    <xf numFmtId="0" fontId="3" fillId="0" borderId="10" xfId="57" applyFont="1" applyFill="1" applyBorder="1" applyAlignment="1" applyProtection="1">
      <alignment horizontal="left" vertical="top" wrapText="1"/>
      <protection/>
    </xf>
    <xf numFmtId="0" fontId="3" fillId="0" borderId="11" xfId="57" applyFont="1" applyFill="1" applyBorder="1" applyAlignment="1" applyProtection="1">
      <alignment horizontal="left" vertical="top" wrapText="1"/>
      <protection/>
    </xf>
    <xf numFmtId="0" fontId="3" fillId="0" borderId="12" xfId="57" applyFont="1" applyFill="1" applyBorder="1" applyAlignment="1" applyProtection="1">
      <alignment horizontal="left" vertical="top" wrapText="1"/>
      <protection/>
    </xf>
    <xf numFmtId="0" fontId="3" fillId="0" borderId="13" xfId="57" applyFont="1" applyFill="1" applyBorder="1" applyAlignment="1" applyProtection="1">
      <alignment horizontal="left" vertical="top" wrapText="1"/>
      <protection/>
    </xf>
    <xf numFmtId="0" fontId="3" fillId="0" borderId="11" xfId="57" applyFont="1" applyFill="1" applyBorder="1" applyAlignment="1" applyProtection="1">
      <alignment vertical="top" wrapText="1"/>
      <protection/>
    </xf>
    <xf numFmtId="0" fontId="3" fillId="0" borderId="12" xfId="57" applyFont="1" applyFill="1" applyBorder="1" applyAlignment="1" applyProtection="1">
      <alignment vertical="top" wrapText="1"/>
      <protection/>
    </xf>
    <xf numFmtId="0" fontId="3" fillId="0" borderId="13" xfId="57" applyFont="1" applyFill="1" applyBorder="1" applyAlignment="1" applyProtection="1">
      <alignment horizontal="left" vertical="top"/>
      <protection/>
    </xf>
    <xf numFmtId="0" fontId="3" fillId="0" borderId="10" xfId="57" applyNumberFormat="1" applyFont="1" applyFill="1" applyBorder="1" applyAlignment="1" applyProtection="1">
      <alignment horizontal="left" vertical="top" wrapText="1"/>
      <protection/>
    </xf>
    <xf numFmtId="0" fontId="0" fillId="36" borderId="14" xfId="0" applyFill="1" applyBorder="1" applyAlignment="1">
      <alignment/>
    </xf>
    <xf numFmtId="0" fontId="0" fillId="0" borderId="10" xfId="0" applyBorder="1" applyAlignment="1">
      <alignment/>
    </xf>
    <xf numFmtId="0" fontId="6" fillId="0" borderId="0" xfId="0" applyFont="1" applyAlignment="1">
      <alignment/>
    </xf>
    <xf numFmtId="0" fontId="6" fillId="0" borderId="0" xfId="0" applyFont="1" applyAlignment="1">
      <alignment horizontal="left" indent="1"/>
    </xf>
    <xf numFmtId="0" fontId="6" fillId="0" borderId="0" xfId="0" applyFont="1" applyAlignment="1">
      <alignment horizontal="left" indent="2"/>
    </xf>
    <xf numFmtId="0" fontId="7" fillId="0" borderId="0" xfId="0" applyFont="1" applyAlignment="1">
      <alignment/>
    </xf>
    <xf numFmtId="0" fontId="8" fillId="0" borderId="0" xfId="0" applyFont="1" applyAlignment="1">
      <alignment/>
    </xf>
    <xf numFmtId="0" fontId="6" fillId="0" borderId="0" xfId="0" applyFont="1" applyAlignment="1">
      <alignment horizontal="left" indent="3"/>
    </xf>
    <xf numFmtId="49" fontId="0" fillId="0" borderId="10" xfId="0" applyNumberFormat="1" applyBorder="1" applyAlignment="1" applyProtection="1" quotePrefix="1">
      <alignment/>
      <protection locked="0"/>
    </xf>
    <xf numFmtId="0" fontId="3" fillId="0" borderId="15" xfId="57" applyFont="1" applyFill="1" applyBorder="1" applyAlignment="1" applyProtection="1">
      <alignment horizontal="left" vertical="top" wrapText="1"/>
      <protection/>
    </xf>
    <xf numFmtId="49" fontId="3" fillId="0" borderId="12" xfId="57" applyNumberFormat="1" applyFont="1" applyFill="1" applyBorder="1" applyAlignment="1" applyProtection="1">
      <alignment vertical="top" wrapText="1"/>
      <protection/>
    </xf>
    <xf numFmtId="49" fontId="3" fillId="0" borderId="10" xfId="57" applyNumberFormat="1" applyFont="1" applyFill="1" applyBorder="1" applyAlignment="1" applyProtection="1">
      <alignment vertical="top" wrapText="1"/>
      <protection/>
    </xf>
    <xf numFmtId="0" fontId="3" fillId="0" borderId="10" xfId="57" applyNumberFormat="1" applyFont="1" applyFill="1" applyBorder="1" applyAlignment="1" applyProtection="1">
      <alignment horizontal="left" vertical="top" wrapText="1"/>
      <protection/>
    </xf>
    <xf numFmtId="0" fontId="3" fillId="0" borderId="11" xfId="57" applyNumberFormat="1" applyFont="1" applyFill="1" applyBorder="1" applyAlignment="1" applyProtection="1">
      <alignment horizontal="left" vertical="top" wrapText="1"/>
      <protection/>
    </xf>
    <xf numFmtId="0" fontId="3" fillId="0" borderId="12" xfId="57" applyNumberFormat="1" applyFont="1" applyFill="1" applyBorder="1" applyAlignment="1" applyProtection="1">
      <alignment horizontal="left" vertical="top" wrapText="1"/>
      <protection/>
    </xf>
    <xf numFmtId="0" fontId="3" fillId="0" borderId="13" xfId="57" applyNumberFormat="1" applyFont="1" applyFill="1" applyBorder="1" applyAlignment="1" applyProtection="1">
      <alignment horizontal="left" vertical="top" wrapText="1"/>
      <protection/>
    </xf>
    <xf numFmtId="0" fontId="3" fillId="0" borderId="10" xfId="57" applyFont="1" applyFill="1" applyBorder="1" applyAlignment="1" applyProtection="1">
      <alignment horizontal="left" vertical="top" wrapText="1"/>
      <protection/>
    </xf>
    <xf numFmtId="0" fontId="4" fillId="35" borderId="10" xfId="57" applyNumberFormat="1" applyFont="1" applyFill="1" applyBorder="1" applyAlignment="1" applyProtection="1">
      <alignment horizontal="center" vertical="top" wrapText="1"/>
      <protection/>
    </xf>
    <xf numFmtId="0" fontId="3" fillId="0" borderId="11" xfId="0" applyNumberFormat="1" applyFont="1" applyFill="1" applyBorder="1" applyAlignment="1">
      <alignment horizontal="left" vertical="top" wrapText="1"/>
    </xf>
    <xf numFmtId="0" fontId="3" fillId="0" borderId="12" xfId="0" applyNumberFormat="1" applyFont="1" applyFill="1" applyBorder="1" applyAlignment="1">
      <alignment horizontal="left" vertical="top" wrapText="1"/>
    </xf>
    <xf numFmtId="0" fontId="3" fillId="0" borderId="13" xfId="0" applyNumberFormat="1" applyFont="1" applyFill="1" applyBorder="1" applyAlignment="1">
      <alignment horizontal="left" vertical="top" wrapText="1"/>
    </xf>
    <xf numFmtId="49" fontId="3" fillId="0" borderId="10" xfId="57" applyNumberFormat="1" applyFont="1" applyFill="1" applyBorder="1" applyAlignment="1" applyProtection="1">
      <alignment horizontal="left" vertical="top" wrapText="1"/>
      <protection/>
    </xf>
    <xf numFmtId="0" fontId="0" fillId="0" borderId="10" xfId="57" applyNumberFormat="1" applyFont="1" applyFill="1" applyBorder="1" applyAlignment="1" applyProtection="1">
      <alignment horizontal="left" vertical="top" wrapText="1"/>
      <protection/>
    </xf>
    <xf numFmtId="0" fontId="49" fillId="0" borderId="0" xfId="0" applyFont="1" applyAlignment="1">
      <alignment/>
    </xf>
    <xf numFmtId="0" fontId="49" fillId="3" borderId="16" xfId="0" applyFont="1" applyFill="1" applyBorder="1" applyAlignment="1" applyProtection="1">
      <alignment/>
      <protection locked="0"/>
    </xf>
    <xf numFmtId="0" fontId="49" fillId="3" borderId="12" xfId="0" applyFont="1" applyFill="1" applyBorder="1" applyAlignment="1" applyProtection="1">
      <alignment/>
      <protection locked="0"/>
    </xf>
    <xf numFmtId="0" fontId="49" fillId="0" borderId="0" xfId="0" applyFont="1" applyBorder="1" applyAlignment="1" applyProtection="1">
      <alignment wrapText="1"/>
      <protection locked="0"/>
    </xf>
    <xf numFmtId="0" fontId="49" fillId="0" borderId="17" xfId="0" applyFont="1" applyBorder="1" applyAlignment="1" applyProtection="1">
      <alignment horizontal="left" vertical="top" wrapText="1"/>
      <protection locked="0"/>
    </xf>
    <xf numFmtId="0" fontId="49" fillId="0" borderId="18" xfId="0" applyFont="1" applyBorder="1" applyAlignment="1" applyProtection="1">
      <alignment horizontal="left" vertical="top" wrapText="1"/>
      <protection locked="0"/>
    </xf>
    <xf numFmtId="0" fontId="49" fillId="0" borderId="19" xfId="0" applyFont="1" applyBorder="1" applyAlignment="1" applyProtection="1">
      <alignment horizontal="left" vertical="top" wrapText="1"/>
      <protection locked="0"/>
    </xf>
    <xf numFmtId="0" fontId="49" fillId="0" borderId="20" xfId="0" applyFont="1" applyBorder="1" applyAlignment="1" applyProtection="1">
      <alignment horizontal="left" vertical="top" wrapText="1"/>
      <protection locked="0"/>
    </xf>
    <xf numFmtId="0" fontId="49" fillId="0" borderId="0" xfId="0" applyFont="1" applyBorder="1" applyAlignment="1" applyProtection="1">
      <alignment horizontal="left" vertical="top" wrapText="1"/>
      <protection locked="0"/>
    </xf>
    <xf numFmtId="0" fontId="49" fillId="0" borderId="21" xfId="0" applyFont="1" applyBorder="1" applyAlignment="1" applyProtection="1">
      <alignment horizontal="left" vertical="top" wrapText="1"/>
      <protection locked="0"/>
    </xf>
    <xf numFmtId="0" fontId="49" fillId="0" borderId="22" xfId="0" applyFont="1" applyBorder="1" applyAlignment="1" applyProtection="1">
      <alignment horizontal="left" vertical="top" wrapText="1"/>
      <protection locked="0"/>
    </xf>
    <xf numFmtId="0" fontId="49" fillId="0" borderId="16" xfId="0" applyFont="1" applyBorder="1" applyAlignment="1" applyProtection="1">
      <alignment horizontal="left" vertical="top" wrapText="1"/>
      <protection locked="0"/>
    </xf>
    <xf numFmtId="0" fontId="49" fillId="0" borderId="23" xfId="0" applyFont="1" applyBorder="1" applyAlignment="1" applyProtection="1">
      <alignment horizontal="lef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F2F4F8"/>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42</xdr:row>
      <xdr:rowOff>9525</xdr:rowOff>
    </xdr:from>
    <xdr:to>
      <xdr:col>0</xdr:col>
      <xdr:colOff>2857500</xdr:colOff>
      <xdr:row>49</xdr:row>
      <xdr:rowOff>142875</xdr:rowOff>
    </xdr:to>
    <xdr:pic>
      <xdr:nvPicPr>
        <xdr:cNvPr id="1" name="Picture 3"/>
        <xdr:cNvPicPr preferRelativeResize="1">
          <a:picLocks noChangeAspect="1"/>
        </xdr:cNvPicPr>
      </xdr:nvPicPr>
      <xdr:blipFill>
        <a:blip r:embed="rId1"/>
        <a:stretch>
          <a:fillRect/>
        </a:stretch>
      </xdr:blipFill>
      <xdr:spPr>
        <a:xfrm>
          <a:off x="571500" y="7715250"/>
          <a:ext cx="2286000" cy="1466850"/>
        </a:xfrm>
        <a:prstGeom prst="rect">
          <a:avLst/>
        </a:prstGeom>
        <a:noFill/>
        <a:ln w="9525" cmpd="sng">
          <a:noFill/>
        </a:ln>
      </xdr:spPr>
    </xdr:pic>
    <xdr:clientData/>
  </xdr:twoCellAnchor>
  <xdr:twoCellAnchor editAs="oneCell">
    <xdr:from>
      <xdr:col>0</xdr:col>
      <xdr:colOff>533400</xdr:colOff>
      <xdr:row>54</xdr:row>
      <xdr:rowOff>9525</xdr:rowOff>
    </xdr:from>
    <xdr:to>
      <xdr:col>0</xdr:col>
      <xdr:colOff>2819400</xdr:colOff>
      <xdr:row>59</xdr:row>
      <xdr:rowOff>47625</xdr:rowOff>
    </xdr:to>
    <xdr:pic>
      <xdr:nvPicPr>
        <xdr:cNvPr id="2" name="Picture 4"/>
        <xdr:cNvPicPr preferRelativeResize="1">
          <a:picLocks noChangeAspect="1"/>
        </xdr:cNvPicPr>
      </xdr:nvPicPr>
      <xdr:blipFill>
        <a:blip r:embed="rId2"/>
        <a:stretch>
          <a:fillRect/>
        </a:stretch>
      </xdr:blipFill>
      <xdr:spPr>
        <a:xfrm>
          <a:off x="533400" y="9944100"/>
          <a:ext cx="2286000" cy="990600"/>
        </a:xfrm>
        <a:prstGeom prst="rect">
          <a:avLst/>
        </a:prstGeom>
        <a:noFill/>
        <a:ln w="9525" cmpd="sng">
          <a:noFill/>
        </a:ln>
      </xdr:spPr>
    </xdr:pic>
    <xdr:clientData/>
  </xdr:twoCellAnchor>
  <xdr:twoCellAnchor editAs="oneCell">
    <xdr:from>
      <xdr:col>0</xdr:col>
      <xdr:colOff>533400</xdr:colOff>
      <xdr:row>64</xdr:row>
      <xdr:rowOff>9525</xdr:rowOff>
    </xdr:from>
    <xdr:to>
      <xdr:col>0</xdr:col>
      <xdr:colOff>2819400</xdr:colOff>
      <xdr:row>70</xdr:row>
      <xdr:rowOff>19050</xdr:rowOff>
    </xdr:to>
    <xdr:pic>
      <xdr:nvPicPr>
        <xdr:cNvPr id="3" name="Picture 5"/>
        <xdr:cNvPicPr preferRelativeResize="1">
          <a:picLocks noChangeAspect="1"/>
        </xdr:cNvPicPr>
      </xdr:nvPicPr>
      <xdr:blipFill>
        <a:blip r:embed="rId3"/>
        <a:stretch>
          <a:fillRect/>
        </a:stretch>
      </xdr:blipFill>
      <xdr:spPr>
        <a:xfrm>
          <a:off x="533400" y="11820525"/>
          <a:ext cx="2286000" cy="1152525"/>
        </a:xfrm>
        <a:prstGeom prst="rect">
          <a:avLst/>
        </a:prstGeom>
        <a:noFill/>
        <a:ln w="9525" cmpd="sng">
          <a:noFill/>
        </a:ln>
      </xdr:spPr>
    </xdr:pic>
    <xdr:clientData/>
  </xdr:twoCellAnchor>
  <xdr:twoCellAnchor editAs="oneCell">
    <xdr:from>
      <xdr:col>0</xdr:col>
      <xdr:colOff>495300</xdr:colOff>
      <xdr:row>73</xdr:row>
      <xdr:rowOff>152400</xdr:rowOff>
    </xdr:from>
    <xdr:to>
      <xdr:col>0</xdr:col>
      <xdr:colOff>2771775</xdr:colOff>
      <xdr:row>83</xdr:row>
      <xdr:rowOff>38100</xdr:rowOff>
    </xdr:to>
    <xdr:pic>
      <xdr:nvPicPr>
        <xdr:cNvPr id="4" name="Picture 9"/>
        <xdr:cNvPicPr preferRelativeResize="1">
          <a:picLocks noChangeAspect="1"/>
        </xdr:cNvPicPr>
      </xdr:nvPicPr>
      <xdr:blipFill>
        <a:blip r:embed="rId4"/>
        <a:stretch>
          <a:fillRect/>
        </a:stretch>
      </xdr:blipFill>
      <xdr:spPr>
        <a:xfrm>
          <a:off x="495300" y="13649325"/>
          <a:ext cx="2266950" cy="1762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73"/>
  <sheetViews>
    <sheetView tabSelected="1" workbookViewId="0" topLeftCell="A1">
      <selection activeCell="A36" sqref="A36"/>
    </sheetView>
  </sheetViews>
  <sheetFormatPr defaultColWidth="9.140625" defaultRowHeight="12.75"/>
  <cols>
    <col min="1" max="1" width="115.8515625" style="46" bestFit="1" customWidth="1"/>
    <col min="2" max="16384" width="9.140625" style="46" customWidth="1"/>
  </cols>
  <sheetData>
    <row r="1" ht="18">
      <c r="A1" s="50" t="s">
        <v>236</v>
      </c>
    </row>
    <row r="3" ht="15">
      <c r="A3" s="46" t="s">
        <v>225</v>
      </c>
    </row>
    <row r="5" ht="15">
      <c r="A5" s="47" t="s">
        <v>102</v>
      </c>
    </row>
    <row r="7" ht="15">
      <c r="A7" s="47" t="s">
        <v>229</v>
      </c>
    </row>
    <row r="8" ht="15">
      <c r="A8" s="51" t="s">
        <v>259</v>
      </c>
    </row>
    <row r="9" ht="15">
      <c r="A9" s="51" t="s">
        <v>237</v>
      </c>
    </row>
    <row r="10" ht="15">
      <c r="A10" s="51" t="s">
        <v>230</v>
      </c>
    </row>
    <row r="12" ht="15">
      <c r="A12" s="47" t="s">
        <v>227</v>
      </c>
    </row>
    <row r="13" ht="15">
      <c r="A13" s="51" t="s">
        <v>260</v>
      </c>
    </row>
    <row r="14" ht="15">
      <c r="A14" s="51" t="s">
        <v>238</v>
      </c>
    </row>
    <row r="15" ht="15">
      <c r="A15" s="51" t="s">
        <v>231</v>
      </c>
    </row>
    <row r="16" ht="15">
      <c r="A16" s="51" t="s">
        <v>245</v>
      </c>
    </row>
    <row r="18" ht="15">
      <c r="A18" s="47" t="s">
        <v>232</v>
      </c>
    </row>
    <row r="20" ht="15">
      <c r="A20" s="46" t="s">
        <v>226</v>
      </c>
    </row>
    <row r="21" ht="15">
      <c r="A21" s="46" t="s">
        <v>241</v>
      </c>
    </row>
    <row r="22" ht="15">
      <c r="A22" s="46" t="s">
        <v>242</v>
      </c>
    </row>
    <row r="25" ht="15.75">
      <c r="A25" s="49" t="s">
        <v>235</v>
      </c>
    </row>
    <row r="26" ht="15">
      <c r="A26" s="46" t="s">
        <v>233</v>
      </c>
    </row>
    <row r="27" ht="15">
      <c r="A27" s="46" t="s">
        <v>228</v>
      </c>
    </row>
    <row r="30" ht="15.75">
      <c r="A30" s="49" t="s">
        <v>234</v>
      </c>
    </row>
    <row r="31" ht="15">
      <c r="A31" s="46" t="s">
        <v>243</v>
      </c>
    </row>
    <row r="32" ht="15">
      <c r="A32" s="46" t="s">
        <v>264</v>
      </c>
    </row>
    <row r="33" ht="15">
      <c r="A33" s="46" t="s">
        <v>261</v>
      </c>
    </row>
    <row r="34" ht="15">
      <c r="A34" s="46" t="s">
        <v>262</v>
      </c>
    </row>
    <row r="36" s="49" customFormat="1" ht="15.75">
      <c r="A36" s="49" t="s">
        <v>263</v>
      </c>
    </row>
    <row r="37" ht="15">
      <c r="A37" s="46" t="s">
        <v>265</v>
      </c>
    </row>
    <row r="38" ht="15">
      <c r="A38" s="46" t="s">
        <v>222</v>
      </c>
    </row>
    <row r="40" ht="15.75">
      <c r="A40" s="49" t="s">
        <v>239</v>
      </c>
    </row>
    <row r="41" ht="15">
      <c r="A41" s="46" t="s">
        <v>240</v>
      </c>
    </row>
    <row r="43" ht="15"/>
    <row r="44" ht="15"/>
    <row r="45" ht="15"/>
    <row r="46" ht="15"/>
    <row r="47" ht="15"/>
    <row r="48" ht="15"/>
    <row r="49" ht="15"/>
    <row r="50" ht="15"/>
    <row r="52" ht="15">
      <c r="A52" s="46" t="s">
        <v>211</v>
      </c>
    </row>
    <row r="53" ht="15">
      <c r="A53" s="46" t="s">
        <v>212</v>
      </c>
    </row>
    <row r="55" ht="15"/>
    <row r="56" ht="15"/>
    <row r="57" ht="15"/>
    <row r="58" ht="15"/>
    <row r="59" ht="15"/>
    <row r="60" ht="15"/>
    <row r="62" ht="15">
      <c r="A62" s="46" t="s">
        <v>213</v>
      </c>
    </row>
    <row r="63" ht="15">
      <c r="A63" s="47" t="s">
        <v>221</v>
      </c>
    </row>
    <row r="64" ht="15">
      <c r="A64" s="47"/>
    </row>
    <row r="65" ht="15"/>
    <row r="66" ht="15"/>
    <row r="67" ht="15"/>
    <row r="68" ht="15"/>
    <row r="69" ht="15"/>
    <row r="70" ht="15"/>
    <row r="71" ht="15"/>
    <row r="73" ht="15">
      <c r="A73" s="48" t="s">
        <v>244</v>
      </c>
    </row>
    <row r="75" ht="15"/>
    <row r="76" ht="15"/>
    <row r="77" ht="15"/>
    <row r="78" ht="15"/>
    <row r="79" ht="15"/>
    <row r="80" ht="15"/>
    <row r="81" ht="15"/>
    <row r="82" ht="15"/>
    <row r="83" ht="15"/>
  </sheetData>
  <sheetProtection password="CF6F" sheet="1" selectLockedCells="1" selectUnlockedCells="1"/>
  <printOptions/>
  <pageMargins left="0.7" right="0.7" top="0.7" bottom="0.75" header="0.3" footer="0.3"/>
  <pageSetup fitToHeight="2" horizontalDpi="600" verticalDpi="600" orientation="portrait" scale="85" r:id="rId2"/>
  <headerFooter>
    <oddFooter>&amp;L&amp;F&amp;C&amp;A</oddFooter>
  </headerFooter>
  <rowBreaks count="1" manualBreakCount="1">
    <brk id="51"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H60"/>
  <sheetViews>
    <sheetView zoomScalePageLayoutView="0" workbookViewId="0" topLeftCell="A1">
      <selection activeCell="A1" sqref="A1"/>
    </sheetView>
  </sheetViews>
  <sheetFormatPr defaultColWidth="9.140625" defaultRowHeight="12.75"/>
  <cols>
    <col min="1" max="1" width="22.7109375" style="5" customWidth="1"/>
    <col min="2" max="2" width="19.8515625" style="5" customWidth="1"/>
    <col min="3" max="3" width="5.00390625" style="5" customWidth="1"/>
    <col min="4" max="4" width="20.140625" style="5" customWidth="1"/>
    <col min="5" max="5" width="20.7109375" style="5" customWidth="1"/>
  </cols>
  <sheetData>
    <row r="1" spans="1:8" ht="12.75">
      <c r="A1" s="67" t="s">
        <v>224</v>
      </c>
      <c r="B1" s="67"/>
      <c r="C1" s="67"/>
      <c r="D1" s="67"/>
      <c r="E1" s="67"/>
      <c r="F1" s="67"/>
      <c r="G1" s="67"/>
      <c r="H1" s="67"/>
    </row>
    <row r="2" spans="1:8" ht="12.75">
      <c r="A2" s="67" t="s">
        <v>223</v>
      </c>
      <c r="B2" s="67"/>
      <c r="C2" s="67"/>
      <c r="D2" s="67"/>
      <c r="E2" s="67"/>
      <c r="F2" s="67"/>
      <c r="G2" s="67"/>
      <c r="H2" s="67"/>
    </row>
    <row r="3" spans="1:8" ht="12.75">
      <c r="A3" s="67" t="s">
        <v>266</v>
      </c>
      <c r="B3" s="67"/>
      <c r="C3" s="67"/>
      <c r="D3" s="67"/>
      <c r="E3" s="67"/>
      <c r="F3" s="67"/>
      <c r="G3" s="67"/>
      <c r="H3" s="67"/>
    </row>
    <row r="4" spans="1:8" ht="12.75">
      <c r="A4" s="67"/>
      <c r="B4" s="67"/>
      <c r="C4" s="67"/>
      <c r="D4" s="67"/>
      <c r="E4" s="67"/>
      <c r="F4" s="67"/>
      <c r="G4" s="67"/>
      <c r="H4" s="67"/>
    </row>
    <row r="5" spans="1:8" ht="30" customHeight="1">
      <c r="A5" s="67" t="s">
        <v>50</v>
      </c>
      <c r="B5" s="68"/>
      <c r="C5" s="67"/>
      <c r="D5" s="67" t="s">
        <v>100</v>
      </c>
      <c r="E5" s="68"/>
      <c r="F5" s="67"/>
      <c r="G5" s="67"/>
      <c r="H5" s="67"/>
    </row>
    <row r="6" spans="1:8" ht="30" customHeight="1">
      <c r="A6" s="67" t="s">
        <v>51</v>
      </c>
      <c r="B6" s="68"/>
      <c r="C6" s="67"/>
      <c r="D6" s="67" t="s">
        <v>52</v>
      </c>
      <c r="E6" s="69"/>
      <c r="F6" s="67"/>
      <c r="G6" s="67"/>
      <c r="H6" s="67"/>
    </row>
    <row r="7" spans="1:8" ht="30" customHeight="1">
      <c r="A7" s="67"/>
      <c r="B7" s="67"/>
      <c r="C7" s="67"/>
      <c r="D7" s="67" t="s">
        <v>101</v>
      </c>
      <c r="E7" s="68"/>
      <c r="F7" s="67"/>
      <c r="G7" s="67"/>
      <c r="H7" s="67"/>
    </row>
    <row r="8" spans="1:8" ht="12.75">
      <c r="A8" s="67"/>
      <c r="B8" s="67"/>
      <c r="C8" s="67"/>
      <c r="D8" s="67"/>
      <c r="E8" s="67"/>
      <c r="F8" s="67"/>
      <c r="G8" s="67"/>
      <c r="H8" s="67"/>
    </row>
    <row r="9" spans="1:8" ht="12.75">
      <c r="A9" s="67" t="s">
        <v>267</v>
      </c>
      <c r="B9" s="67"/>
      <c r="C9" s="67"/>
      <c r="D9" s="67"/>
      <c r="E9" s="67"/>
      <c r="F9" s="67"/>
      <c r="G9" s="67"/>
      <c r="H9" s="67"/>
    </row>
    <row r="10" spans="1:8" ht="12.75">
      <c r="A10" s="71"/>
      <c r="B10" s="72"/>
      <c r="C10" s="72"/>
      <c r="D10" s="72"/>
      <c r="E10" s="73"/>
      <c r="F10" s="67"/>
      <c r="G10" s="67"/>
      <c r="H10" s="67"/>
    </row>
    <row r="11" spans="1:8" ht="12.75">
      <c r="A11" s="74"/>
      <c r="B11" s="75"/>
      <c r="C11" s="75"/>
      <c r="D11" s="75"/>
      <c r="E11" s="76"/>
      <c r="F11" s="67"/>
      <c r="G11" s="67"/>
      <c r="H11" s="67"/>
    </row>
    <row r="12" spans="1:5" ht="12.75">
      <c r="A12" s="74"/>
      <c r="B12" s="75"/>
      <c r="C12" s="75"/>
      <c r="D12" s="75"/>
      <c r="E12" s="76"/>
    </row>
    <row r="13" spans="1:5" ht="12.75">
      <c r="A13" s="74"/>
      <c r="B13" s="75"/>
      <c r="C13" s="75"/>
      <c r="D13" s="75"/>
      <c r="E13" s="76"/>
    </row>
    <row r="14" spans="1:5" ht="12.75">
      <c r="A14" s="74"/>
      <c r="B14" s="75"/>
      <c r="C14" s="75"/>
      <c r="D14" s="75"/>
      <c r="E14" s="76"/>
    </row>
    <row r="15" spans="1:5" ht="12.75">
      <c r="A15" s="74"/>
      <c r="B15" s="75"/>
      <c r="C15" s="75"/>
      <c r="D15" s="75"/>
      <c r="E15" s="76"/>
    </row>
    <row r="16" spans="1:5" ht="12.75">
      <c r="A16" s="74"/>
      <c r="B16" s="75"/>
      <c r="C16" s="75"/>
      <c r="D16" s="75"/>
      <c r="E16" s="76"/>
    </row>
    <row r="17" spans="1:5" ht="12.75">
      <c r="A17" s="74"/>
      <c r="B17" s="75"/>
      <c r="C17" s="75"/>
      <c r="D17" s="75"/>
      <c r="E17" s="76"/>
    </row>
    <row r="18" spans="1:5" ht="12.75">
      <c r="A18" s="74"/>
      <c r="B18" s="75"/>
      <c r="C18" s="75"/>
      <c r="D18" s="75"/>
      <c r="E18" s="76"/>
    </row>
    <row r="19" spans="1:5" ht="12.75">
      <c r="A19" s="74"/>
      <c r="B19" s="75"/>
      <c r="C19" s="75"/>
      <c r="D19" s="75"/>
      <c r="E19" s="76"/>
    </row>
    <row r="20" spans="1:5" ht="12.75">
      <c r="A20" s="74"/>
      <c r="B20" s="75"/>
      <c r="C20" s="75"/>
      <c r="D20" s="75"/>
      <c r="E20" s="76"/>
    </row>
    <row r="21" spans="1:5" ht="12.75">
      <c r="A21" s="74"/>
      <c r="B21" s="75"/>
      <c r="C21" s="75"/>
      <c r="D21" s="75"/>
      <c r="E21" s="76"/>
    </row>
    <row r="22" spans="1:5" ht="12.75">
      <c r="A22" s="74"/>
      <c r="B22" s="75"/>
      <c r="C22" s="75"/>
      <c r="D22" s="75"/>
      <c r="E22" s="76"/>
    </row>
    <row r="23" spans="1:5" ht="12.75">
      <c r="A23" s="74"/>
      <c r="B23" s="75"/>
      <c r="C23" s="75"/>
      <c r="D23" s="75"/>
      <c r="E23" s="76"/>
    </row>
    <row r="24" spans="1:5" ht="12.75">
      <c r="A24" s="74"/>
      <c r="B24" s="75"/>
      <c r="C24" s="75"/>
      <c r="D24" s="75"/>
      <c r="E24" s="76"/>
    </row>
    <row r="25" spans="1:5" ht="12.75">
      <c r="A25" s="74"/>
      <c r="B25" s="75"/>
      <c r="C25" s="75"/>
      <c r="D25" s="75"/>
      <c r="E25" s="76"/>
    </row>
    <row r="26" spans="1:5" ht="12.75">
      <c r="A26" s="74"/>
      <c r="B26" s="75"/>
      <c r="C26" s="75"/>
      <c r="D26" s="75"/>
      <c r="E26" s="76"/>
    </row>
    <row r="27" spans="1:5" ht="12.75">
      <c r="A27" s="74"/>
      <c r="B27" s="75"/>
      <c r="C27" s="75"/>
      <c r="D27" s="75"/>
      <c r="E27" s="76"/>
    </row>
    <row r="28" spans="1:5" ht="12.75">
      <c r="A28" s="74"/>
      <c r="B28" s="75"/>
      <c r="C28" s="75"/>
      <c r="D28" s="75"/>
      <c r="E28" s="76"/>
    </row>
    <row r="29" spans="1:5" ht="12.75">
      <c r="A29" s="74"/>
      <c r="B29" s="75"/>
      <c r="C29" s="75"/>
      <c r="D29" s="75"/>
      <c r="E29" s="76"/>
    </row>
    <row r="30" spans="1:5" ht="12.75">
      <c r="A30" s="74"/>
      <c r="B30" s="75"/>
      <c r="C30" s="75"/>
      <c r="D30" s="75"/>
      <c r="E30" s="76"/>
    </row>
    <row r="31" spans="1:5" ht="12.75">
      <c r="A31" s="74"/>
      <c r="B31" s="75"/>
      <c r="C31" s="75"/>
      <c r="D31" s="75"/>
      <c r="E31" s="76"/>
    </row>
    <row r="32" spans="1:5" ht="12.75">
      <c r="A32" s="74"/>
      <c r="B32" s="75"/>
      <c r="C32" s="75"/>
      <c r="D32" s="75"/>
      <c r="E32" s="76"/>
    </row>
    <row r="33" spans="1:5" ht="12.75">
      <c r="A33" s="74"/>
      <c r="B33" s="75"/>
      <c r="C33" s="75"/>
      <c r="D33" s="75"/>
      <c r="E33" s="76"/>
    </row>
    <row r="34" spans="1:5" ht="12.75">
      <c r="A34" s="74"/>
      <c r="B34" s="75"/>
      <c r="C34" s="75"/>
      <c r="D34" s="75"/>
      <c r="E34" s="76"/>
    </row>
    <row r="35" spans="1:5" ht="12.75">
      <c r="A35" s="74"/>
      <c r="B35" s="75"/>
      <c r="C35" s="75"/>
      <c r="D35" s="75"/>
      <c r="E35" s="76"/>
    </row>
    <row r="36" spans="1:5" ht="12.75">
      <c r="A36" s="74"/>
      <c r="B36" s="75"/>
      <c r="C36" s="75"/>
      <c r="D36" s="75"/>
      <c r="E36" s="76"/>
    </row>
    <row r="37" spans="1:5" ht="12.75">
      <c r="A37" s="74"/>
      <c r="B37" s="75"/>
      <c r="C37" s="75"/>
      <c r="D37" s="75"/>
      <c r="E37" s="76"/>
    </row>
    <row r="38" spans="1:5" ht="12.75">
      <c r="A38" s="74"/>
      <c r="B38" s="75"/>
      <c r="C38" s="75"/>
      <c r="D38" s="75"/>
      <c r="E38" s="76"/>
    </row>
    <row r="39" spans="1:5" ht="12.75">
      <c r="A39" s="74"/>
      <c r="B39" s="75"/>
      <c r="C39" s="75"/>
      <c r="D39" s="75"/>
      <c r="E39" s="76"/>
    </row>
    <row r="40" spans="1:5" ht="12.75">
      <c r="A40" s="74"/>
      <c r="B40" s="75"/>
      <c r="C40" s="75"/>
      <c r="D40" s="75"/>
      <c r="E40" s="76"/>
    </row>
    <row r="41" spans="1:5" ht="12.75">
      <c r="A41" s="74"/>
      <c r="B41" s="75"/>
      <c r="C41" s="75"/>
      <c r="D41" s="75"/>
      <c r="E41" s="76"/>
    </row>
    <row r="42" spans="1:5" ht="12.75">
      <c r="A42" s="74"/>
      <c r="B42" s="75"/>
      <c r="C42" s="75"/>
      <c r="D42" s="75"/>
      <c r="E42" s="76"/>
    </row>
    <row r="43" spans="1:5" ht="12.75">
      <c r="A43" s="74"/>
      <c r="B43" s="75"/>
      <c r="C43" s="75"/>
      <c r="D43" s="75"/>
      <c r="E43" s="76"/>
    </row>
    <row r="44" spans="1:5" ht="12.75">
      <c r="A44" s="74"/>
      <c r="B44" s="75"/>
      <c r="C44" s="75"/>
      <c r="D44" s="75"/>
      <c r="E44" s="76"/>
    </row>
    <row r="45" spans="1:5" ht="12.75">
      <c r="A45" s="74"/>
      <c r="B45" s="75"/>
      <c r="C45" s="75"/>
      <c r="D45" s="75"/>
      <c r="E45" s="76"/>
    </row>
    <row r="46" spans="1:5" ht="12.75">
      <c r="A46" s="74"/>
      <c r="B46" s="75"/>
      <c r="C46" s="75"/>
      <c r="D46" s="75"/>
      <c r="E46" s="76"/>
    </row>
    <row r="47" spans="1:5" ht="12.75">
      <c r="A47" s="74"/>
      <c r="B47" s="75"/>
      <c r="C47" s="75"/>
      <c r="D47" s="75"/>
      <c r="E47" s="76"/>
    </row>
    <row r="48" spans="1:5" ht="12.75">
      <c r="A48" s="74"/>
      <c r="B48" s="75"/>
      <c r="C48" s="75"/>
      <c r="D48" s="75"/>
      <c r="E48" s="76"/>
    </row>
    <row r="49" spans="1:5" ht="12.75">
      <c r="A49" s="74"/>
      <c r="B49" s="75"/>
      <c r="C49" s="75"/>
      <c r="D49" s="75"/>
      <c r="E49" s="76"/>
    </row>
    <row r="50" spans="1:5" ht="12.75">
      <c r="A50" s="77"/>
      <c r="B50" s="78"/>
      <c r="C50" s="78"/>
      <c r="D50" s="78"/>
      <c r="E50" s="79"/>
    </row>
    <row r="51" spans="1:5" ht="12.75">
      <c r="A51" s="70"/>
      <c r="B51" s="70"/>
      <c r="C51" s="70"/>
      <c r="D51" s="70"/>
      <c r="E51" s="70"/>
    </row>
    <row r="52" spans="1:5" ht="12.75">
      <c r="A52" s="70"/>
      <c r="B52" s="70"/>
      <c r="C52" s="70"/>
      <c r="D52" s="70"/>
      <c r="E52" s="70"/>
    </row>
    <row r="53" spans="1:5" ht="12.75">
      <c r="A53" s="70"/>
      <c r="B53" s="70"/>
      <c r="C53" s="70"/>
      <c r="D53" s="70"/>
      <c r="E53" s="70"/>
    </row>
    <row r="54" spans="1:5" ht="12.75">
      <c r="A54" s="70"/>
      <c r="B54" s="70"/>
      <c r="C54" s="70"/>
      <c r="D54" s="70"/>
      <c r="E54" s="70"/>
    </row>
    <row r="55" spans="1:5" ht="12.75">
      <c r="A55" s="70"/>
      <c r="B55" s="70"/>
      <c r="C55" s="70"/>
      <c r="D55" s="70"/>
      <c r="E55" s="70"/>
    </row>
    <row r="56" spans="1:5" ht="12.75">
      <c r="A56" s="70"/>
      <c r="B56" s="70"/>
      <c r="C56" s="70"/>
      <c r="D56" s="70"/>
      <c r="E56" s="70"/>
    </row>
    <row r="57" spans="1:5" ht="12.75">
      <c r="A57" s="70"/>
      <c r="B57" s="70"/>
      <c r="C57" s="70"/>
      <c r="D57" s="70"/>
      <c r="E57" s="70"/>
    </row>
    <row r="58" spans="1:5" ht="12.75">
      <c r="A58" s="70"/>
      <c r="B58" s="70"/>
      <c r="C58" s="70"/>
      <c r="D58" s="70"/>
      <c r="E58" s="70"/>
    </row>
    <row r="59" spans="1:5" ht="12.75">
      <c r="A59" s="70"/>
      <c r="B59" s="70"/>
      <c r="C59" s="70"/>
      <c r="D59" s="70"/>
      <c r="E59" s="70"/>
    </row>
    <row r="60" spans="1:5" ht="12.75">
      <c r="A60" s="70"/>
      <c r="B60" s="70"/>
      <c r="C60" s="70"/>
      <c r="D60" s="70"/>
      <c r="E60" s="70"/>
    </row>
  </sheetData>
  <sheetProtection/>
  <mergeCells count="1">
    <mergeCell ref="A10:E50"/>
  </mergeCells>
  <printOptions/>
  <pageMargins left="0.7" right="0.7" top="0.75" bottom="0.75" header="0.3" footer="0.3"/>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D40"/>
  <sheetViews>
    <sheetView zoomScalePageLayoutView="0" workbookViewId="0" topLeftCell="A1">
      <pane xSplit="1" ySplit="1" topLeftCell="B2" activePane="bottomRight" state="frozen"/>
      <selection pane="topLeft" activeCell="A1" sqref="A1"/>
      <selection pane="topRight" activeCell="B1" sqref="B1"/>
      <selection pane="bottomLeft" activeCell="A3" sqref="A3"/>
      <selection pane="bottomRight" activeCell="A1" sqref="A1"/>
    </sheetView>
  </sheetViews>
  <sheetFormatPr defaultColWidth="9.140625" defaultRowHeight="12.75"/>
  <cols>
    <col min="1" max="1" width="35.421875" style="15" bestFit="1" customWidth="1"/>
    <col min="2" max="2" width="18.7109375" style="15" bestFit="1" customWidth="1"/>
    <col min="3" max="3" width="23.57421875" style="15" bestFit="1" customWidth="1"/>
    <col min="4" max="4" width="26.00390625" style="15" customWidth="1"/>
    <col min="5" max="16384" width="9.140625" style="15" customWidth="1"/>
  </cols>
  <sheetData>
    <row r="1" spans="1:4" s="22" customFormat="1" ht="33.75">
      <c r="A1" s="24" t="s">
        <v>169</v>
      </c>
      <c r="B1" s="24" t="s">
        <v>170</v>
      </c>
      <c r="C1" s="24" t="s">
        <v>171</v>
      </c>
      <c r="D1" s="23" t="s">
        <v>168</v>
      </c>
    </row>
    <row r="2" spans="1:4" ht="11.25">
      <c r="A2" s="17" t="s">
        <v>167</v>
      </c>
      <c r="B2" s="17" t="s">
        <v>119</v>
      </c>
      <c r="C2" s="20" t="s">
        <v>118</v>
      </c>
      <c r="D2" s="20" t="s">
        <v>124</v>
      </c>
    </row>
    <row r="3" spans="1:4" ht="11.25">
      <c r="A3" s="17" t="s">
        <v>166</v>
      </c>
      <c r="B3" s="17" t="s">
        <v>119</v>
      </c>
      <c r="C3" s="17" t="s">
        <v>166</v>
      </c>
      <c r="D3" s="20" t="s">
        <v>165</v>
      </c>
    </row>
    <row r="4" spans="1:4" ht="22.5">
      <c r="A4" s="17" t="s">
        <v>164</v>
      </c>
      <c r="B4" s="17" t="s">
        <v>119</v>
      </c>
      <c r="C4" s="20" t="s">
        <v>163</v>
      </c>
      <c r="D4" s="17" t="s">
        <v>162</v>
      </c>
    </row>
    <row r="5" spans="1:4" ht="11.25">
      <c r="A5" s="17" t="s">
        <v>161</v>
      </c>
      <c r="B5" s="17" t="s">
        <v>119</v>
      </c>
      <c r="C5" s="20" t="s">
        <v>160</v>
      </c>
      <c r="D5" s="17" t="s">
        <v>159</v>
      </c>
    </row>
    <row r="6" spans="1:4" ht="11.25">
      <c r="A6" s="17" t="s">
        <v>158</v>
      </c>
      <c r="B6" s="17" t="s">
        <v>119</v>
      </c>
      <c r="C6" s="17" t="s">
        <v>118</v>
      </c>
      <c r="D6" s="20" t="s">
        <v>157</v>
      </c>
    </row>
    <row r="7" spans="1:4" ht="11.25">
      <c r="A7" s="17" t="s">
        <v>156</v>
      </c>
      <c r="B7" s="17" t="s">
        <v>119</v>
      </c>
      <c r="C7" s="17" t="s">
        <v>155</v>
      </c>
      <c r="D7" s="17" t="s">
        <v>154</v>
      </c>
    </row>
    <row r="8" spans="1:4" ht="11.25">
      <c r="A8" s="17" t="s">
        <v>153</v>
      </c>
      <c r="B8" s="17" t="s">
        <v>119</v>
      </c>
      <c r="C8" s="17" t="s">
        <v>152</v>
      </c>
      <c r="D8" s="17" t="s">
        <v>172</v>
      </c>
    </row>
    <row r="9" spans="1:4" s="21" customFormat="1" ht="11.25">
      <c r="A9" s="17" t="s">
        <v>179</v>
      </c>
      <c r="B9" s="17" t="s">
        <v>119</v>
      </c>
      <c r="C9" s="18" t="s">
        <v>118</v>
      </c>
      <c r="D9" s="20" t="s">
        <v>176</v>
      </c>
    </row>
    <row r="10" spans="1:4" s="21" customFormat="1" ht="11.25">
      <c r="A10" s="16" t="s">
        <v>132</v>
      </c>
      <c r="B10" s="17" t="s">
        <v>119</v>
      </c>
      <c r="C10" s="18" t="s">
        <v>118</v>
      </c>
      <c r="D10" s="20" t="s">
        <v>131</v>
      </c>
    </row>
    <row r="11" spans="1:4" s="21" customFormat="1" ht="11.25">
      <c r="A11" s="17" t="s">
        <v>180</v>
      </c>
      <c r="B11" s="17" t="s">
        <v>119</v>
      </c>
      <c r="C11" s="18" t="s">
        <v>118</v>
      </c>
      <c r="D11" s="20" t="s">
        <v>123</v>
      </c>
    </row>
    <row r="12" spans="1:4" s="21" customFormat="1" ht="11.25">
      <c r="A12" s="17" t="s">
        <v>181</v>
      </c>
      <c r="B12" s="17" t="s">
        <v>119</v>
      </c>
      <c r="C12" s="18" t="s">
        <v>118</v>
      </c>
      <c r="D12" s="20" t="s">
        <v>122</v>
      </c>
    </row>
    <row r="13" spans="1:4" s="21" customFormat="1" ht="11.25">
      <c r="A13" s="17" t="s">
        <v>178</v>
      </c>
      <c r="B13" s="17" t="s">
        <v>119</v>
      </c>
      <c r="C13" s="18" t="s">
        <v>118</v>
      </c>
      <c r="D13" s="20" t="s">
        <v>174</v>
      </c>
    </row>
    <row r="14" spans="1:4" s="21" customFormat="1" ht="11.25">
      <c r="A14" s="17" t="s">
        <v>182</v>
      </c>
      <c r="B14" s="17" t="s">
        <v>119</v>
      </c>
      <c r="C14" s="18" t="s">
        <v>118</v>
      </c>
      <c r="D14" s="20" t="s">
        <v>121</v>
      </c>
    </row>
    <row r="15" spans="1:4" s="21" customFormat="1" ht="11.25">
      <c r="A15" s="17" t="s">
        <v>183</v>
      </c>
      <c r="B15" s="17" t="s">
        <v>119</v>
      </c>
      <c r="C15" s="18" t="s">
        <v>118</v>
      </c>
      <c r="D15" s="20" t="s">
        <v>128</v>
      </c>
    </row>
    <row r="16" spans="1:4" s="21" customFormat="1" ht="11.25">
      <c r="A16" s="19" t="s">
        <v>141</v>
      </c>
      <c r="B16" s="17" t="s">
        <v>119</v>
      </c>
      <c r="C16" s="18" t="s">
        <v>118</v>
      </c>
      <c r="D16" s="17" t="s">
        <v>140</v>
      </c>
    </row>
    <row r="17" spans="1:4" s="21" customFormat="1" ht="11.25">
      <c r="A17" s="19" t="s">
        <v>135</v>
      </c>
      <c r="B17" s="17" t="s">
        <v>119</v>
      </c>
      <c r="C17" s="18" t="s">
        <v>118</v>
      </c>
      <c r="D17" s="17" t="s">
        <v>173</v>
      </c>
    </row>
    <row r="18" spans="1:4" ht="11.25">
      <c r="A18" s="17" t="s">
        <v>185</v>
      </c>
      <c r="B18" s="17" t="s">
        <v>119</v>
      </c>
      <c r="C18" s="18" t="s">
        <v>118</v>
      </c>
      <c r="D18" s="20" t="s">
        <v>126</v>
      </c>
    </row>
    <row r="19" spans="1:4" ht="11.25">
      <c r="A19" s="17" t="s">
        <v>184</v>
      </c>
      <c r="B19" s="17" t="s">
        <v>119</v>
      </c>
      <c r="C19" s="18" t="s">
        <v>118</v>
      </c>
      <c r="D19" s="20" t="s">
        <v>127</v>
      </c>
    </row>
    <row r="20" spans="1:4" ht="11.25">
      <c r="A20" s="19" t="s">
        <v>149</v>
      </c>
      <c r="B20" s="17" t="s">
        <v>119</v>
      </c>
      <c r="C20" s="18" t="s">
        <v>118</v>
      </c>
      <c r="D20" s="17" t="s">
        <v>148</v>
      </c>
    </row>
    <row r="21" spans="1:4" ht="11.25">
      <c r="A21" s="17" t="s">
        <v>186</v>
      </c>
      <c r="B21" s="17" t="s">
        <v>119</v>
      </c>
      <c r="C21" s="18" t="s">
        <v>118</v>
      </c>
      <c r="D21" s="20" t="s">
        <v>125</v>
      </c>
    </row>
    <row r="22" spans="1:4" ht="11.25">
      <c r="A22" s="17" t="s">
        <v>187</v>
      </c>
      <c r="B22" s="17" t="s">
        <v>119</v>
      </c>
      <c r="C22" s="18" t="s">
        <v>118</v>
      </c>
      <c r="D22" s="20" t="s">
        <v>175</v>
      </c>
    </row>
    <row r="23" spans="1:4" ht="11.25">
      <c r="A23" s="17" t="s">
        <v>189</v>
      </c>
      <c r="B23" s="17" t="s">
        <v>119</v>
      </c>
      <c r="C23" s="18" t="s">
        <v>118</v>
      </c>
      <c r="D23" s="20" t="s">
        <v>130</v>
      </c>
    </row>
    <row r="24" spans="1:4" ht="11.25">
      <c r="A24" s="19" t="s">
        <v>143</v>
      </c>
      <c r="B24" s="17" t="s">
        <v>119</v>
      </c>
      <c r="C24" s="18" t="s">
        <v>118</v>
      </c>
      <c r="D24" s="17" t="s">
        <v>142</v>
      </c>
    </row>
    <row r="25" spans="1:4" ht="11.25">
      <c r="A25" s="19" t="s">
        <v>145</v>
      </c>
      <c r="B25" s="17" t="s">
        <v>119</v>
      </c>
      <c r="C25" s="18" t="s">
        <v>118</v>
      </c>
      <c r="D25" s="17" t="s">
        <v>144</v>
      </c>
    </row>
    <row r="26" spans="1:4" ht="11.25">
      <c r="A26" s="19" t="s">
        <v>134</v>
      </c>
      <c r="B26" s="17" t="s">
        <v>119</v>
      </c>
      <c r="C26" s="18" t="s">
        <v>118</v>
      </c>
      <c r="D26" s="17" t="s">
        <v>133</v>
      </c>
    </row>
    <row r="27" spans="1:4" ht="11.25">
      <c r="A27" s="19" t="s">
        <v>139</v>
      </c>
      <c r="B27" s="17" t="s">
        <v>119</v>
      </c>
      <c r="C27" s="18" t="s">
        <v>118</v>
      </c>
      <c r="D27" s="17" t="s">
        <v>138</v>
      </c>
    </row>
    <row r="28" spans="1:4" ht="11.25">
      <c r="A28" s="19" t="s">
        <v>147</v>
      </c>
      <c r="B28" s="17" t="s">
        <v>119</v>
      </c>
      <c r="C28" s="18" t="s">
        <v>118</v>
      </c>
      <c r="D28" s="17" t="s">
        <v>146</v>
      </c>
    </row>
    <row r="29" spans="1:4" ht="11.25">
      <c r="A29" s="17" t="s">
        <v>191</v>
      </c>
      <c r="B29" s="17" t="s">
        <v>119</v>
      </c>
      <c r="C29" s="18" t="s">
        <v>118</v>
      </c>
      <c r="D29" s="20" t="s">
        <v>117</v>
      </c>
    </row>
    <row r="30" spans="1:4" ht="11.25">
      <c r="A30" s="19" t="s">
        <v>151</v>
      </c>
      <c r="B30" s="17" t="s">
        <v>119</v>
      </c>
      <c r="C30" s="18" t="s">
        <v>118</v>
      </c>
      <c r="D30" s="17" t="s">
        <v>150</v>
      </c>
    </row>
    <row r="31" spans="1:4" ht="11.25">
      <c r="A31" s="19" t="s">
        <v>137</v>
      </c>
      <c r="B31" s="17" t="s">
        <v>119</v>
      </c>
      <c r="C31" s="18" t="s">
        <v>118</v>
      </c>
      <c r="D31" s="17" t="s">
        <v>136</v>
      </c>
    </row>
    <row r="32" spans="1:4" ht="11.25">
      <c r="A32" s="17" t="s">
        <v>188</v>
      </c>
      <c r="B32" s="17" t="s">
        <v>119</v>
      </c>
      <c r="C32" s="18" t="s">
        <v>118</v>
      </c>
      <c r="D32" s="20" t="s">
        <v>120</v>
      </c>
    </row>
    <row r="33" spans="1:4" ht="11.25">
      <c r="A33" s="17" t="s">
        <v>190</v>
      </c>
      <c r="B33" s="17" t="s">
        <v>119</v>
      </c>
      <c r="C33" s="18" t="s">
        <v>118</v>
      </c>
      <c r="D33" s="20" t="s">
        <v>129</v>
      </c>
    </row>
    <row r="34" spans="1:4" ht="11.25">
      <c r="A34" s="19" t="s">
        <v>111</v>
      </c>
      <c r="B34" s="18" t="s">
        <v>111</v>
      </c>
      <c r="C34" s="18" t="s">
        <v>111</v>
      </c>
      <c r="D34" s="17" t="s">
        <v>116</v>
      </c>
    </row>
    <row r="35" spans="1:4" ht="11.25">
      <c r="A35" s="17" t="s">
        <v>115</v>
      </c>
      <c r="B35" s="17" t="s">
        <v>111</v>
      </c>
      <c r="C35" s="17" t="s">
        <v>114</v>
      </c>
      <c r="D35" s="17" t="s">
        <v>113</v>
      </c>
    </row>
    <row r="36" spans="1:4" ht="11.25">
      <c r="A36" s="17" t="s">
        <v>112</v>
      </c>
      <c r="B36" s="18" t="s">
        <v>111</v>
      </c>
      <c r="C36" s="18" t="s">
        <v>111</v>
      </c>
      <c r="D36" s="17" t="s">
        <v>177</v>
      </c>
    </row>
    <row r="37" spans="1:4" ht="11.25">
      <c r="A37" s="17" t="s">
        <v>108</v>
      </c>
      <c r="B37" s="17" t="s">
        <v>108</v>
      </c>
      <c r="C37" s="17" t="s">
        <v>108</v>
      </c>
      <c r="D37" s="17" t="s">
        <v>110</v>
      </c>
    </row>
    <row r="38" spans="1:4" ht="11.25">
      <c r="A38" s="17" t="s">
        <v>109</v>
      </c>
      <c r="B38" s="17" t="s">
        <v>108</v>
      </c>
      <c r="C38" s="17" t="s">
        <v>107</v>
      </c>
      <c r="D38" s="17" t="s">
        <v>106</v>
      </c>
    </row>
    <row r="39" spans="1:4" ht="11.25">
      <c r="A39" s="17" t="s">
        <v>105</v>
      </c>
      <c r="B39" s="17" t="s">
        <v>105</v>
      </c>
      <c r="C39" s="17" t="s">
        <v>105</v>
      </c>
      <c r="D39" s="17" t="s">
        <v>192</v>
      </c>
    </row>
    <row r="40" spans="1:4" ht="11.25">
      <c r="A40" s="17" t="s">
        <v>104</v>
      </c>
      <c r="B40" s="17" t="s">
        <v>104</v>
      </c>
      <c r="C40" s="17" t="s">
        <v>104</v>
      </c>
      <c r="D40" s="17" t="s">
        <v>103</v>
      </c>
    </row>
  </sheetData>
  <sheetProtection password="CF6F" sheet="1"/>
  <autoFilter ref="A1:D40"/>
  <printOptions gridLines="1"/>
  <pageMargins left="0.7" right="0.7" top="0.75" bottom="0.75" header="0.3" footer="0.3"/>
  <pageSetup fitToHeight="1" fitToWidth="1" horizontalDpi="600" verticalDpi="600" orientation="portrait" scale="89" r:id="rId1"/>
  <headerFooter>
    <oddHeader>&amp;L&amp;D&amp;C&amp;A&amp;RPage: &amp;P</oddHeader>
    <oddFooter>&amp;L&amp;F&amp;C&amp;A</oddFoot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A1:BE1"/>
  <sheetViews>
    <sheetView zoomScalePageLayoutView="0" workbookViewId="0" topLeftCell="A1">
      <selection activeCell="D11" sqref="D11"/>
    </sheetView>
  </sheetViews>
  <sheetFormatPr defaultColWidth="9.140625" defaultRowHeight="12.75"/>
  <cols>
    <col min="1" max="1" width="8.421875" style="45" bestFit="1" customWidth="1"/>
    <col min="2" max="2" width="6.57421875" style="45" bestFit="1" customWidth="1"/>
    <col min="3" max="3" width="17.00390625" style="45" bestFit="1" customWidth="1"/>
    <col min="4" max="4" width="22.57421875" style="45" bestFit="1" customWidth="1"/>
    <col min="5" max="5" width="21.8515625" style="45" bestFit="1" customWidth="1"/>
    <col min="6" max="6" width="6.421875" style="45" bestFit="1" customWidth="1"/>
    <col min="7" max="7" width="19.28125" style="45" bestFit="1" customWidth="1"/>
    <col min="8" max="8" width="12.421875" style="45" bestFit="1" customWidth="1"/>
    <col min="9" max="9" width="17.421875" style="45" bestFit="1" customWidth="1"/>
    <col min="10" max="10" width="11.8515625" style="45" bestFit="1" customWidth="1"/>
    <col min="11" max="11" width="9.28125" style="45" bestFit="1" customWidth="1"/>
    <col min="12" max="12" width="12.8515625" style="45" bestFit="1" customWidth="1"/>
    <col min="13" max="13" width="18.8515625" style="45" bestFit="1" customWidth="1"/>
    <col min="14" max="15" width="9.140625" style="45" customWidth="1"/>
    <col min="16" max="16" width="12.8515625" style="45" bestFit="1" customWidth="1"/>
    <col min="17" max="17" width="10.57421875" style="45" bestFit="1" customWidth="1"/>
    <col min="18" max="18" width="12.140625" style="45" bestFit="1" customWidth="1"/>
    <col min="19" max="19" width="9.421875" style="45" bestFit="1" customWidth="1"/>
    <col min="20" max="20" width="9.28125" style="45" bestFit="1" customWidth="1"/>
    <col min="21" max="21" width="14.00390625" style="45" bestFit="1" customWidth="1"/>
    <col min="22" max="22" width="11.7109375" style="45" bestFit="1" customWidth="1"/>
    <col min="23" max="23" width="8.57421875" style="45" bestFit="1" customWidth="1"/>
    <col min="24" max="24" width="12.140625" style="45" bestFit="1" customWidth="1"/>
    <col min="25" max="25" width="11.7109375" style="45" bestFit="1" customWidth="1"/>
    <col min="26" max="26" width="16.7109375" style="45" bestFit="1" customWidth="1"/>
    <col min="27" max="27" width="12.00390625" style="45" bestFit="1" customWidth="1"/>
    <col min="28" max="28" width="14.57421875" style="45" bestFit="1" customWidth="1"/>
    <col min="29" max="29" width="9.00390625" style="45" bestFit="1" customWidth="1"/>
    <col min="30" max="30" width="16.00390625" style="45" bestFit="1" customWidth="1"/>
    <col min="31" max="31" width="20.00390625" style="45" bestFit="1" customWidth="1"/>
    <col min="32" max="32" width="17.57421875" style="45" bestFit="1" customWidth="1"/>
    <col min="33" max="33" width="21.140625" style="45" bestFit="1" customWidth="1"/>
    <col min="34" max="34" width="14.7109375" style="45" bestFit="1" customWidth="1"/>
    <col min="35" max="35" width="4.421875" style="45" bestFit="1" customWidth="1"/>
    <col min="36" max="36" width="8.7109375" style="45" bestFit="1" customWidth="1"/>
    <col min="37" max="37" width="13.7109375" style="45" bestFit="1" customWidth="1"/>
    <col min="38" max="38" width="11.28125" style="45" bestFit="1" customWidth="1"/>
    <col min="39" max="39" width="10.8515625" style="45" bestFit="1" customWidth="1"/>
    <col min="40" max="40" width="10.57421875" style="45" bestFit="1" customWidth="1"/>
    <col min="41" max="41" width="7.140625" style="45" bestFit="1" customWidth="1"/>
    <col min="42" max="42" width="12.57421875" style="45" bestFit="1" customWidth="1"/>
    <col min="43" max="43" width="19.8515625" style="45" bestFit="1" customWidth="1"/>
    <col min="44" max="44" width="22.421875" style="45" bestFit="1" customWidth="1"/>
    <col min="45" max="45" width="7.57421875" style="45" bestFit="1" customWidth="1"/>
    <col min="46" max="46" width="12.421875" style="45" bestFit="1" customWidth="1"/>
    <col min="47" max="47" width="11.28125" style="45" bestFit="1" customWidth="1"/>
    <col min="48" max="48" width="15.57421875" style="45" bestFit="1" customWidth="1"/>
    <col min="49" max="49" width="13.57421875" style="45" bestFit="1" customWidth="1"/>
    <col min="50" max="50" width="9.57421875" style="45" bestFit="1" customWidth="1"/>
    <col min="51" max="52" width="12.00390625" style="45" bestFit="1" customWidth="1"/>
    <col min="53" max="53" width="8.421875" style="45" bestFit="1" customWidth="1"/>
    <col min="54" max="54" width="17.57421875" style="45" bestFit="1" customWidth="1"/>
    <col min="55" max="55" width="19.140625" style="45" bestFit="1" customWidth="1"/>
    <col min="56" max="56" width="14.8515625" style="45" bestFit="1" customWidth="1"/>
    <col min="57" max="57" width="13.28125" style="45" bestFit="1" customWidth="1"/>
    <col min="58" max="16384" width="9.140625" style="45" customWidth="1"/>
  </cols>
  <sheetData>
    <row r="1" spans="1:57" ht="12.75">
      <c r="A1" s="44" t="s">
        <v>53</v>
      </c>
      <c r="B1" s="44" t="s">
        <v>54</v>
      </c>
      <c r="C1" s="44" t="s">
        <v>55</v>
      </c>
      <c r="D1" s="44" t="s">
        <v>0</v>
      </c>
      <c r="E1" s="44" t="s">
        <v>1</v>
      </c>
      <c r="F1" s="44" t="s">
        <v>56</v>
      </c>
      <c r="G1" s="44" t="s">
        <v>57</v>
      </c>
      <c r="H1" s="44" t="s">
        <v>58</v>
      </c>
      <c r="I1" s="44" t="s">
        <v>59</v>
      </c>
      <c r="J1" s="44" t="s">
        <v>60</v>
      </c>
      <c r="K1" s="44" t="s">
        <v>61</v>
      </c>
      <c r="L1" s="44" t="s">
        <v>62</v>
      </c>
      <c r="M1" s="44" t="s">
        <v>63</v>
      </c>
      <c r="N1" s="44" t="s">
        <v>64</v>
      </c>
      <c r="O1" s="44" t="s">
        <v>65</v>
      </c>
      <c r="P1" s="44" t="s">
        <v>2</v>
      </c>
      <c r="Q1" s="44" t="s">
        <v>66</v>
      </c>
      <c r="R1" s="44" t="s">
        <v>67</v>
      </c>
      <c r="S1" s="44" t="s">
        <v>68</v>
      </c>
      <c r="T1" s="44" t="s">
        <v>69</v>
      </c>
      <c r="U1" s="44" t="s">
        <v>40</v>
      </c>
      <c r="V1" s="44" t="s">
        <v>70</v>
      </c>
      <c r="W1" s="44" t="s">
        <v>71</v>
      </c>
      <c r="X1" s="44" t="s">
        <v>72</v>
      </c>
      <c r="Y1" s="44" t="s">
        <v>73</v>
      </c>
      <c r="Z1" s="44" t="s">
        <v>27</v>
      </c>
      <c r="AA1" s="44" t="s">
        <v>74</v>
      </c>
      <c r="AB1" s="44" t="s">
        <v>75</v>
      </c>
      <c r="AC1" s="44" t="s">
        <v>76</v>
      </c>
      <c r="AD1" s="44" t="s">
        <v>77</v>
      </c>
      <c r="AE1" s="44" t="s">
        <v>78</v>
      </c>
      <c r="AF1" s="44" t="s">
        <v>79</v>
      </c>
      <c r="AG1" s="44" t="s">
        <v>80</v>
      </c>
      <c r="AH1" s="44" t="s">
        <v>81</v>
      </c>
      <c r="AI1" s="44" t="s">
        <v>82</v>
      </c>
      <c r="AJ1" s="44" t="s">
        <v>3</v>
      </c>
      <c r="AK1" s="44" t="s">
        <v>4</v>
      </c>
      <c r="AL1" s="44" t="s">
        <v>83</v>
      </c>
      <c r="AM1" s="44" t="s">
        <v>84</v>
      </c>
      <c r="AN1" s="44" t="s">
        <v>85</v>
      </c>
      <c r="AO1" s="44" t="s">
        <v>86</v>
      </c>
      <c r="AP1" s="44" t="s">
        <v>5</v>
      </c>
      <c r="AQ1" s="44" t="s">
        <v>42</v>
      </c>
      <c r="AR1" s="44" t="s">
        <v>43</v>
      </c>
      <c r="AS1" s="44" t="s">
        <v>87</v>
      </c>
      <c r="AT1" s="44" t="s">
        <v>88</v>
      </c>
      <c r="AU1" s="44" t="s">
        <v>89</v>
      </c>
      <c r="AV1" s="44" t="s">
        <v>90</v>
      </c>
      <c r="AW1" s="44" t="s">
        <v>91</v>
      </c>
      <c r="AX1" s="44" t="s">
        <v>92</v>
      </c>
      <c r="AY1" s="44" t="s">
        <v>93</v>
      </c>
      <c r="AZ1" s="44" t="s">
        <v>94</v>
      </c>
      <c r="BA1" s="44" t="s">
        <v>95</v>
      </c>
      <c r="BB1" s="44" t="s">
        <v>96</v>
      </c>
      <c r="BC1" s="44" t="s">
        <v>97</v>
      </c>
      <c r="BD1" s="44" t="s">
        <v>98</v>
      </c>
      <c r="BE1" s="44" t="s">
        <v>99</v>
      </c>
    </row>
  </sheetData>
  <sheetProtection/>
  <printOptions/>
  <pageMargins left="0.7" right="0.7" top="0.75" bottom="0.75" header="0.3" footer="0.3"/>
  <pageSetup fitToHeight="0" fitToWidth="4" horizontalDpi="600" verticalDpi="600" orientation="landscape" paperSize="5" scale="85" r:id="rId1"/>
  <headerFooter>
    <oddFooter>&amp;L&amp;F&amp;C&amp;A&amp;RPage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AX65506"/>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12.7109375" style="1" customWidth="1"/>
    <col min="2" max="4" width="45.7109375" style="3" customWidth="1"/>
    <col min="5" max="5" width="12.7109375" style="3" customWidth="1"/>
    <col min="6" max="7" width="10.7109375" style="3" customWidth="1"/>
    <col min="8" max="8" width="12.7109375" style="9" customWidth="1"/>
    <col min="9" max="9" width="12.7109375" style="10" customWidth="1"/>
    <col min="10" max="10" width="12.7109375" style="3" customWidth="1"/>
    <col min="11" max="11" width="8.7109375" style="3" customWidth="1"/>
    <col min="12" max="13" width="10.7109375" style="3" customWidth="1"/>
    <col min="14" max="14" width="10.7109375" style="4" customWidth="1"/>
    <col min="15" max="16" width="10.7109375" style="3" customWidth="1"/>
    <col min="17" max="17" width="12.7109375" style="4" customWidth="1"/>
    <col min="18" max="18" width="10.7109375" style="4" customWidth="1"/>
    <col min="19" max="19" width="14.7109375" style="4" customWidth="1"/>
    <col min="20" max="23" width="12.7109375" style="29" customWidth="1"/>
    <col min="24" max="24" width="16.7109375" style="4" bestFit="1" customWidth="1"/>
    <col min="25" max="27" width="12.7109375" style="4" customWidth="1"/>
    <col min="28" max="29" width="8.7109375" style="3" customWidth="1"/>
    <col min="30" max="30" width="12.7109375" style="4" customWidth="1"/>
    <col min="31" max="31" width="8.7109375" style="3" customWidth="1"/>
    <col min="32" max="32" width="8.7109375" style="10" customWidth="1"/>
    <col min="33" max="33" width="12.7109375" style="9" customWidth="1"/>
    <col min="34" max="34" width="8.7109375" style="10" customWidth="1"/>
    <col min="35" max="39" width="12.7109375" style="4" customWidth="1"/>
    <col min="40" max="40" width="15.7109375" style="4" customWidth="1"/>
    <col min="41" max="41" width="8.7109375" style="10" customWidth="1"/>
    <col min="42" max="42" width="12.7109375" style="9" customWidth="1"/>
    <col min="43" max="43" width="8.7109375" style="3" customWidth="1"/>
    <col min="44" max="44" width="12.7109375" style="4" customWidth="1"/>
    <col min="45" max="45" width="12.7109375" style="10" customWidth="1"/>
    <col min="46" max="46" width="12.7109375" style="9" customWidth="1"/>
    <col min="47" max="47" width="12.7109375" style="4" customWidth="1"/>
    <col min="48" max="48" width="10.7109375" style="3" customWidth="1"/>
    <col min="49" max="49" width="12.7109375" style="30" customWidth="1"/>
    <col min="50" max="50" width="11.7109375" style="3" customWidth="1"/>
    <col min="51" max="16384" width="9.140625" style="5" customWidth="1"/>
  </cols>
  <sheetData>
    <row r="1" spans="1:50" s="8" customFormat="1" ht="51">
      <c r="A1" s="6" t="s">
        <v>6</v>
      </c>
      <c r="B1" s="6" t="s">
        <v>7</v>
      </c>
      <c r="C1" s="6" t="s">
        <v>8</v>
      </c>
      <c r="D1" s="6" t="s">
        <v>9</v>
      </c>
      <c r="E1" s="6" t="s">
        <v>10</v>
      </c>
      <c r="F1" s="6" t="s">
        <v>11</v>
      </c>
      <c r="G1" s="6" t="s">
        <v>12</v>
      </c>
      <c r="H1" s="13" t="s">
        <v>13</v>
      </c>
      <c r="I1" s="14" t="s">
        <v>14</v>
      </c>
      <c r="J1" s="6" t="s">
        <v>15</v>
      </c>
      <c r="K1" s="6" t="s">
        <v>16</v>
      </c>
      <c r="L1" s="6" t="s">
        <v>17</v>
      </c>
      <c r="M1" s="6" t="s">
        <v>18</v>
      </c>
      <c r="N1" s="7" t="s">
        <v>19</v>
      </c>
      <c r="O1" s="6" t="s">
        <v>5</v>
      </c>
      <c r="P1" s="6" t="s">
        <v>4</v>
      </c>
      <c r="Q1" s="7" t="s">
        <v>3</v>
      </c>
      <c r="R1" s="7" t="s">
        <v>20</v>
      </c>
      <c r="S1" s="7" t="s">
        <v>21</v>
      </c>
      <c r="T1" s="28" t="s">
        <v>22</v>
      </c>
      <c r="U1" s="28" t="s">
        <v>0</v>
      </c>
      <c r="V1" s="28" t="s">
        <v>1</v>
      </c>
      <c r="W1" s="28" t="s">
        <v>2</v>
      </c>
      <c r="X1" s="7" t="s">
        <v>23</v>
      </c>
      <c r="Y1" s="7" t="s">
        <v>24</v>
      </c>
      <c r="Z1" s="7" t="s">
        <v>25</v>
      </c>
      <c r="AA1" s="7" t="s">
        <v>26</v>
      </c>
      <c r="AB1" s="6" t="s">
        <v>27</v>
      </c>
      <c r="AC1" s="6" t="s">
        <v>28</v>
      </c>
      <c r="AD1" s="7" t="s">
        <v>29</v>
      </c>
      <c r="AE1" s="6" t="s">
        <v>30</v>
      </c>
      <c r="AF1" s="13" t="s">
        <v>31</v>
      </c>
      <c r="AG1" s="14" t="s">
        <v>32</v>
      </c>
      <c r="AH1" s="13" t="s">
        <v>33</v>
      </c>
      <c r="AI1" s="7" t="s">
        <v>34</v>
      </c>
      <c r="AJ1" s="7" t="s">
        <v>35</v>
      </c>
      <c r="AK1" s="7" t="s">
        <v>36</v>
      </c>
      <c r="AL1" s="7" t="s">
        <v>37</v>
      </c>
      <c r="AM1" s="7" t="s">
        <v>38</v>
      </c>
      <c r="AN1" s="7" t="s">
        <v>39</v>
      </c>
      <c r="AO1" s="13" t="s">
        <v>40</v>
      </c>
      <c r="AP1" s="14" t="s">
        <v>41</v>
      </c>
      <c r="AQ1" s="6" t="s">
        <v>42</v>
      </c>
      <c r="AR1" s="7" t="s">
        <v>43</v>
      </c>
      <c r="AS1" s="14" t="s">
        <v>44</v>
      </c>
      <c r="AT1" s="13" t="s">
        <v>45</v>
      </c>
      <c r="AU1" s="7" t="s">
        <v>46</v>
      </c>
      <c r="AV1" s="6" t="s">
        <v>47</v>
      </c>
      <c r="AW1" s="14" t="s">
        <v>48</v>
      </c>
      <c r="AX1" s="6" t="s">
        <v>49</v>
      </c>
    </row>
    <row r="2" spans="1:50" ht="12.75">
      <c r="A2" s="11"/>
      <c r="B2" s="2"/>
      <c r="C2" s="2"/>
      <c r="D2" s="2"/>
      <c r="E2" s="2"/>
      <c r="G2" s="2"/>
      <c r="K2" s="2"/>
      <c r="AB2" s="52"/>
      <c r="AX2" s="2"/>
    </row>
    <row r="3" ht="12.75">
      <c r="K3" s="2"/>
    </row>
    <row r="5" ht="12.75">
      <c r="X5" s="12"/>
    </row>
    <row r="65506" ht="12.75">
      <c r="A65506" s="11"/>
    </row>
  </sheetData>
  <sheetProtection password="CF6F" sheet="1" insertRows="0" deleteRows="0" selectLockedCells="1" sort="0" autoFilter="0"/>
  <dataValidations count="30">
    <dataValidation type="textLength" operator="equal" allowBlank="1" showInputMessage="1" showErrorMessage="1" errorTitle="Invalid SSN" error="Enter full 9-digit SSN, no hyphens" sqref="A1:A65536">
      <formula1>9</formula1>
    </dataValidation>
    <dataValidation type="textLength" operator="lessThanOrEqual" allowBlank="1" showInputMessage="1" showErrorMessage="1" sqref="B1:B65536 C1:C65536 D1:D65536">
      <formula1>50</formula1>
    </dataValidation>
    <dataValidation type="list" allowBlank="1" showInputMessage="1" showErrorMessage="1" sqref="E1:E65536">
      <formula1>"EQ, JR, SR, 01, 02, 03, 04, 05, 06, 07, 08"</formula1>
    </dataValidation>
    <dataValidation type="list" allowBlank="1" showInputMessage="1" showErrorMessage="1" sqref="F1:F65536">
      <formula1>"001, 002, 003, 004, 005"</formula1>
    </dataValidation>
    <dataValidation type="list" allowBlank="1" showInputMessage="1" showErrorMessage="1" sqref="G1:G65536">
      <formula1>"001, 002, 003, 004, 005, 006, 007, 008, 009, 010, 011, 012, 013, 014, 015"</formula1>
    </dataValidation>
    <dataValidation type="textLength" operator="lessThanOrEqual" allowBlank="1" showInputMessage="1" showErrorMessage="1" errorTitle="Invalid value" error="ERS to discuss with reporting agencies.&#10;&#10;Left justify&#10;&#10;Added:  For non-State employers, must be zero filled" sqref="J1:J65536">
      <formula1>10</formula1>
    </dataValidation>
    <dataValidation type="textLength" operator="lessThanOrEqual" allowBlank="1" showInputMessage="1" showErrorMessage="1" errorTitle="Invalid value" error="Valid Values:&#10;&#10;1 - Not related to current pay period (Adjustment to a previous payroll period)&#10;2 - Regular Payroll (include zero pay only if on LWOP)" sqref="K1:K65536">
      <formula1>3</formula1>
    </dataValidation>
    <dataValidation type="list" allowBlank="1" showInputMessage="1" showErrorMessage="1" sqref="L1:L65536">
      <formula1>"11, 13, 21, 22, 23, 24, 25, 31, 41, 42, 43, 51, 52, 61, 62, 63, 64, 71, 72, 73, 81, 82, 83, 84"</formula1>
    </dataValidation>
    <dataValidation type="list" allowBlank="1" showInputMessage="1" showErrorMessage="1" sqref="M1:M65536">
      <formula1>"A0, A1, B0, B1, C0, D0, D1, H0, H1, R1, R2, M0"</formula1>
    </dataValidation>
    <dataValidation type="list" allowBlank="1" showInputMessage="1" showErrorMessage="1" sqref="O1:O65536">
      <formula1>"09, 10, 11, 12"</formula1>
    </dataValidation>
    <dataValidation type="list" allowBlank="1" showInputMessage="1" showErrorMessage="1" sqref="P1:P65536">
      <formula1>"SL, H0, D0,"</formula1>
    </dataValidation>
    <dataValidation type="textLength" operator="lessThanOrEqual" allowBlank="1" showInputMessage="1" showErrorMessage="1" errorTitle="Invalid value" error="Enter numeric value with two decimal places." sqref="Q1:Q65536">
      <formula1>14</formula1>
    </dataValidation>
    <dataValidation type="decimal" operator="greaterThanOrEqual" allowBlank="1" showInputMessage="1" showErrorMessage="1" errorTitle="Invalid input" error="Enter numeric value with two decimal places." sqref="R1:R65536">
      <formula1>0</formula1>
    </dataValidation>
    <dataValidation type="decimal" operator="greaterThanOrEqual" allowBlank="1" showInputMessage="1" showErrorMessage="1" errorTitle="Invalid value" error="Enter numeric value with two decimal places.&#10;&#10;For more information, click the Detail tab." sqref="S1:S65536">
      <formula1>0</formula1>
    </dataValidation>
    <dataValidation type="textLength" operator="equal" allowBlank="1" showInputMessage="1" showErrorMessage="1" errorTitle="Invalid value" error="Numeric Only.&#10;&#10;Must be a valid date  - YYYYMMDD&#10;&#10;Ex: 20070430" sqref="T1:T65536">
      <formula1>8</formula1>
    </dataValidation>
    <dataValidation type="textLength" operator="equal" allowBlank="1" showInputMessage="1" showErrorMessage="1" errorTitle="Invalid value" error="Numeric Only.&#10;&#10;Must be a valid date  - YYYYMMDD&#10;&#10;Ex: 20070401" sqref="U1:U65536">
      <formula1>8</formula1>
    </dataValidation>
    <dataValidation type="textLength" operator="equal" allowBlank="1" showInputMessage="1" showErrorMessage="1" errorTitle="Invalid value" error="Numeric Only.&#10;&#10;Must be a valid date  - YYYYMMDD&#10;&#10;Ex: 20070415" sqref="V1:V65536">
      <formula1>8</formula1>
    </dataValidation>
    <dataValidation type="textLength" operator="equal" allowBlank="1" showInputMessage="1" showErrorMessage="1" errorTitle="Invalid value" error="Numeric Only.&#10;&#10;Must be a valid date  - YYYYMMDD&#10;&#10;Ex: 20070505" sqref="W1:W65536">
      <formula1>8</formula1>
    </dataValidation>
    <dataValidation type="textLength" operator="lessThanOrEqual" allowBlank="1" showInputMessage="1" showErrorMessage="1" errorTitle="Invalid value" error="Enter numeric value with two decimal places.&#10;&#10;For more information, click the Detail tab.&#10;" sqref="X1:X65536">
      <formula1>14</formula1>
    </dataValidation>
    <dataValidation type="textLength" operator="lessThanOrEqual" allowBlank="1" showInputMessage="1" showErrorMessage="1" errorTitle="Invalid value" error="Enter numeric value with two decimal places.&#10;&#10;The Pay Amount fields must sum to the reported Gross Pay Amount.&#10;&#10;For more information, click the Detail tab." sqref="Y1:Y65536">
      <formula1>14</formula1>
    </dataValidation>
    <dataValidation type="textLength" operator="lessThanOrEqual" allowBlank="1" showInputMessage="1" showErrorMessage="1" errorTitle="Invalid value" error="Enter numeric value with two decimal places." sqref="AU1:AU65536">
      <formula1>14</formula1>
    </dataValidation>
    <dataValidation type="textLength" operator="lessThanOrEqual" allowBlank="1" showInputMessage="1" showErrorMessage="1" errorTitle="Invalid value" error="Enter numeric value with two decimal places.&#10;&#10;For more information, click the Detail tab." sqref="AA1:AA65536">
      <formula1>14</formula1>
    </dataValidation>
    <dataValidation type="list" allowBlank="1" showInputMessage="1" showErrorMessage="1" sqref="AC1:AC65536 AQ1:AQ65536">
      <formula1>"01"</formula1>
    </dataValidation>
    <dataValidation type="list" allowBlank="1" showInputMessage="1" showErrorMessage="1" sqref="AE1:AE65536">
      <formula1>"01,02"</formula1>
    </dataValidation>
    <dataValidation type="textLength" operator="lessThanOrEqual" allowBlank="1" showInputMessage="1" showErrorMessage="1" errorTitle="Invalid input" error="Enter numeric value with two decimal places." sqref="AI1:AI65536">
      <formula1>14</formula1>
    </dataValidation>
    <dataValidation type="textLength" operator="lessThanOrEqual" allowBlank="1" showInputMessage="1" showErrorMessage="1" errorTitle="Invalid value" error="Enter numeric value with two decimal places." sqref="AJ1:AJ65536 AK1:AK65536 AL1:AL65536 AM1:AM65536 AN1:AN65536">
      <formula1>14</formula1>
    </dataValidation>
    <dataValidation type="textLength" operator="lessThanOrEqual" allowBlank="1" showInputMessage="1" showErrorMessage="1" errorTitle="Input value" error="Enter numeric value with two decimal places." sqref="AR1:AR65536">
      <formula1>14</formula1>
    </dataValidation>
    <dataValidation type="list" allowBlank="1" showInputMessage="1" showErrorMessage="1" sqref="AV1:AV65536">
      <formula1>"00, 01, 02, 03, 04, 05, 06, 07, 08, 09, 10, 11, 12, 13, 20, 21, 22, 23, 29, 30, 31, 32, 33, 34, 35, 36, 45, 55, 56, 61, 63, 70, 71, 72, 73, 79, 82, 84, 90, 91, 92, 93, 96, 99, 14B, 14E, 14"</formula1>
    </dataValidation>
    <dataValidation errorStyle="information" type="textLength" operator="lessThanOrEqual" allowBlank="1" showInputMessage="1" showErrorMessage="1" error="Alpha/Numeric&#10;Left justified&#10;Space filled.&#10;Employer defined values" sqref="AX1:AX65536">
      <formula1>10</formula1>
    </dataValidation>
    <dataValidation type="textLength" operator="lessThanOrEqual" allowBlank="1" showInputMessage="1" showErrorMessage="1" errorTitle="Invalid value" error="Enter numeric value with two decimal places." sqref="Z1:Z65536 AD1:AD65536">
      <formula1>14</formula1>
    </dataValidation>
  </dataValidations>
  <printOptions gridLines="1"/>
  <pageMargins left="0.7" right="0.7" top="0.75" bottom="0.75" header="0.3" footer="0.3"/>
  <pageSetup fitToHeight="0" fitToWidth="4" horizontalDpi="600" verticalDpi="600" orientation="landscape" pageOrder="overThenDown" paperSize="5" scale="92" r:id="rId3"/>
  <headerFooter>
    <oddHeader>&amp;C&amp;A</oddHeader>
    <oddFooter>&amp;L&amp;F&amp;RPage &amp;P of &amp;N</oddFooter>
  </headerFooter>
  <colBreaks count="3" manualBreakCount="3">
    <brk id="6" max="65535" man="1"/>
    <brk id="20" max="65535" man="1"/>
    <brk id="35" max="65535" man="1"/>
  </colBreaks>
  <legacyDrawing r:id="rId2"/>
</worksheet>
</file>

<file path=xl/worksheets/sheet6.xml><?xml version="1.0" encoding="utf-8"?>
<worksheet xmlns="http://schemas.openxmlformats.org/spreadsheetml/2006/main" xmlns:r="http://schemas.openxmlformats.org/officeDocument/2006/relationships">
  <sheetPr>
    <tabColor rgb="FF00B0F0"/>
    <pageSetUpPr fitToPage="1"/>
  </sheetPr>
  <dimension ref="A1:I18"/>
  <sheetViews>
    <sheetView zoomScaleSheetLayoutView="75" workbookViewId="0" topLeftCell="A1">
      <selection activeCell="A1" sqref="A1"/>
    </sheetView>
  </sheetViews>
  <sheetFormatPr defaultColWidth="9.140625" defaultRowHeight="12.75"/>
  <cols>
    <col min="1" max="1" width="10.8515625" style="27" customWidth="1"/>
    <col min="2" max="2" width="39.8515625" style="26" customWidth="1"/>
    <col min="3" max="3" width="27.8515625" style="26" customWidth="1" collapsed="1"/>
    <col min="4" max="5" width="27.8515625" style="31" customWidth="1"/>
    <col min="6" max="9" width="9.140625" style="31" customWidth="1"/>
    <col min="10" max="16384" width="9.140625" style="25" customWidth="1"/>
  </cols>
  <sheetData>
    <row r="1" spans="1:5" ht="13.5" customHeight="1">
      <c r="A1" s="33" t="s">
        <v>199</v>
      </c>
      <c r="B1" s="34" t="s">
        <v>198</v>
      </c>
      <c r="C1" s="61" t="s">
        <v>197</v>
      </c>
      <c r="D1" s="61"/>
      <c r="E1" s="35"/>
    </row>
    <row r="2" spans="1:5" ht="56.25">
      <c r="A2" s="36" t="s">
        <v>10</v>
      </c>
      <c r="B2" s="36" t="s">
        <v>196</v>
      </c>
      <c r="C2" s="37" t="s">
        <v>201</v>
      </c>
      <c r="D2" s="38" t="s">
        <v>202</v>
      </c>
      <c r="E2" s="39" t="s">
        <v>200</v>
      </c>
    </row>
    <row r="3" spans="1:5" ht="35.25" customHeight="1">
      <c r="A3" s="36" t="s">
        <v>11</v>
      </c>
      <c r="B3" s="36" t="s">
        <v>195</v>
      </c>
      <c r="C3" s="40" t="s">
        <v>257</v>
      </c>
      <c r="D3" s="41" t="s">
        <v>258</v>
      </c>
      <c r="E3" s="39" t="s">
        <v>256</v>
      </c>
    </row>
    <row r="4" spans="1:5" ht="90">
      <c r="A4" s="36" t="s">
        <v>12</v>
      </c>
      <c r="B4" s="36" t="s">
        <v>194</v>
      </c>
      <c r="C4" s="37" t="s">
        <v>205</v>
      </c>
      <c r="D4" s="38" t="s">
        <v>204</v>
      </c>
      <c r="E4" s="39" t="s">
        <v>203</v>
      </c>
    </row>
    <row r="5" spans="1:5" ht="33.75">
      <c r="A5" s="36" t="s">
        <v>16</v>
      </c>
      <c r="B5" s="43" t="s">
        <v>214</v>
      </c>
      <c r="C5" s="56" t="s">
        <v>250</v>
      </c>
      <c r="D5" s="56"/>
      <c r="E5" s="56"/>
    </row>
    <row r="6" spans="1:5" ht="45">
      <c r="A6" s="36" t="s">
        <v>5</v>
      </c>
      <c r="B6" s="36" t="s">
        <v>215</v>
      </c>
      <c r="C6" s="37" t="s">
        <v>207</v>
      </c>
      <c r="D6" s="38" t="s">
        <v>206</v>
      </c>
      <c r="E6" s="42"/>
    </row>
    <row r="7" spans="1:5" ht="35.25" customHeight="1">
      <c r="A7" s="36" t="s">
        <v>21</v>
      </c>
      <c r="B7" s="43" t="s">
        <v>193</v>
      </c>
      <c r="C7" s="60" t="s">
        <v>208</v>
      </c>
      <c r="D7" s="60"/>
      <c r="E7" s="60"/>
    </row>
    <row r="8" spans="1:5" ht="185.25" customHeight="1">
      <c r="A8" s="19" t="s">
        <v>22</v>
      </c>
      <c r="B8" s="62" t="s">
        <v>220</v>
      </c>
      <c r="C8" s="63"/>
      <c r="D8" s="63"/>
      <c r="E8" s="64"/>
    </row>
    <row r="9" spans="1:5" ht="195" customHeight="1">
      <c r="A9" s="19" t="s">
        <v>0</v>
      </c>
      <c r="B9" s="57" t="s">
        <v>218</v>
      </c>
      <c r="C9" s="58"/>
      <c r="D9" s="58"/>
      <c r="E9" s="59"/>
    </row>
    <row r="10" spans="1:5" ht="201" customHeight="1">
      <c r="A10" s="19" t="s">
        <v>1</v>
      </c>
      <c r="B10" s="57" t="s">
        <v>219</v>
      </c>
      <c r="C10" s="58"/>
      <c r="D10" s="58"/>
      <c r="E10" s="59"/>
    </row>
    <row r="11" spans="1:5" ht="176.25" customHeight="1">
      <c r="A11" s="19" t="s">
        <v>2</v>
      </c>
      <c r="B11" s="57" t="s">
        <v>217</v>
      </c>
      <c r="C11" s="58"/>
      <c r="D11" s="58"/>
      <c r="E11" s="59"/>
    </row>
    <row r="12" spans="1:9" s="27" customFormat="1" ht="203.25" customHeight="1">
      <c r="A12" s="36" t="s">
        <v>23</v>
      </c>
      <c r="B12" s="56" t="s">
        <v>216</v>
      </c>
      <c r="C12" s="56"/>
      <c r="D12" s="56"/>
      <c r="E12" s="56"/>
      <c r="F12" s="32"/>
      <c r="G12" s="32"/>
      <c r="H12" s="32"/>
      <c r="I12" s="32"/>
    </row>
    <row r="13" spans="1:5" ht="78" customHeight="1">
      <c r="A13" s="36" t="s">
        <v>24</v>
      </c>
      <c r="B13" s="56" t="s">
        <v>255</v>
      </c>
      <c r="C13" s="66"/>
      <c r="D13" s="66"/>
      <c r="E13" s="66"/>
    </row>
    <row r="14" spans="1:5" ht="23.25" customHeight="1">
      <c r="A14" s="36" t="s">
        <v>25</v>
      </c>
      <c r="B14" s="56" t="s">
        <v>209</v>
      </c>
      <c r="C14" s="56"/>
      <c r="D14" s="56"/>
      <c r="E14" s="56"/>
    </row>
    <row r="15" spans="1:5" ht="108" customHeight="1">
      <c r="A15" s="53" t="s">
        <v>27</v>
      </c>
      <c r="B15" s="55" t="s">
        <v>251</v>
      </c>
      <c r="C15" s="54" t="s">
        <v>252</v>
      </c>
      <c r="D15" s="65" t="s">
        <v>254</v>
      </c>
      <c r="E15" s="65"/>
    </row>
    <row r="16" spans="1:5" ht="23.25" customHeight="1">
      <c r="A16" s="36" t="s">
        <v>29</v>
      </c>
      <c r="B16" s="56" t="s">
        <v>210</v>
      </c>
      <c r="C16" s="56"/>
      <c r="D16" s="56"/>
      <c r="E16" s="56"/>
    </row>
    <row r="17" spans="1:5" ht="32.25" customHeight="1">
      <c r="A17" s="36" t="s">
        <v>35</v>
      </c>
      <c r="B17" s="56" t="s">
        <v>253</v>
      </c>
      <c r="C17" s="56"/>
      <c r="D17" s="56"/>
      <c r="E17" s="56"/>
    </row>
    <row r="18" spans="1:5" ht="384.75" customHeight="1">
      <c r="A18" s="36" t="s">
        <v>47</v>
      </c>
      <c r="B18" s="36" t="s">
        <v>246</v>
      </c>
      <c r="C18" s="37" t="s">
        <v>248</v>
      </c>
      <c r="D18" s="38" t="s">
        <v>249</v>
      </c>
      <c r="E18" s="39" t="s">
        <v>247</v>
      </c>
    </row>
  </sheetData>
  <sheetProtection password="CF6F" sheet="1" selectLockedCells="1" selectUnlockedCells="1"/>
  <mergeCells count="13">
    <mergeCell ref="C1:D1"/>
    <mergeCell ref="B14:E14"/>
    <mergeCell ref="B16:E16"/>
    <mergeCell ref="B8:E8"/>
    <mergeCell ref="D15:E15"/>
    <mergeCell ref="B12:E12"/>
    <mergeCell ref="B13:E13"/>
    <mergeCell ref="B17:E17"/>
    <mergeCell ref="B9:E9"/>
    <mergeCell ref="B10:E10"/>
    <mergeCell ref="B11:E11"/>
    <mergeCell ref="C5:E5"/>
    <mergeCell ref="C7:E7"/>
  </mergeCells>
  <printOptions gridLines="1" horizontalCentered="1"/>
  <pageMargins left="0.25" right="0.25" top="0.75" bottom="0.5" header="0.3" footer="0.3"/>
  <pageSetup fitToHeight="3" fitToWidth="1" horizontalDpi="600" verticalDpi="600" orientation="portrait" scale="76" r:id="rId1"/>
  <headerFooter alignWithMargins="0">
    <oddHeader>&amp;LVersion 2 Template (Act 163)&amp;C&amp;8Payroll File - &amp;"Arial,Bold"&amp;10Detail Record&amp;R&amp;8Version: 02</oddHeader>
    <oddFooter>&amp;L&amp;8&amp;Z&amp;F / &amp;A
Last printed:  &amp;D &amp;T&amp;R&amp;8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Jovita Baniaga</dc:creator>
  <cp:keywords/>
  <dc:description/>
  <cp:lastModifiedBy>Jennifer Awa</cp:lastModifiedBy>
  <cp:lastPrinted>2018-11-23T17:09:51Z</cp:lastPrinted>
  <dcterms:created xsi:type="dcterms:W3CDTF">2012-06-19T18:30:25Z</dcterms:created>
  <dcterms:modified xsi:type="dcterms:W3CDTF">2018-11-23T17:14:24Z</dcterms:modified>
  <cp:category/>
  <cp:version/>
  <cp:contentType/>
  <cp:contentStatus/>
</cp:coreProperties>
</file>